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177390968\OneDrive - Enel Spa\Desktop\"/>
    </mc:Choice>
  </mc:AlternateContent>
  <xr:revisionPtr revIDLastSave="0" documentId="8_{A8271945-5395-4CCB-A99F-AF55DC9C61B5}" xr6:coauthVersionLast="47" xr6:coauthVersionMax="47" xr10:uidLastSave="{00000000-0000-0000-0000-000000000000}"/>
  <bookViews>
    <workbookView xWindow="1470" yWindow="1470" windowWidth="18795" windowHeight="11730" xr2:uid="{00000000-000D-0000-FFFF-FFFF00000000}"/>
  </bookViews>
  <sheets>
    <sheet name="SS.EE" sheetId="1" r:id="rId1"/>
  </sheets>
  <definedNames>
    <definedName name="_xlnm.Print_Area" localSheetId="0">SS.EE!$B$1:$F$201</definedName>
    <definedName name="_xlnm.Print_Titles" localSheetId="0">SS.EE!$1:$8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P137" i="1" l="1"/>
  <c r="EW137" i="1" s="1"/>
  <c r="EO137" i="1"/>
  <c r="EV137" i="1" s="1"/>
  <c r="EN137" i="1"/>
  <c r="EU137" i="1" s="1"/>
  <c r="EM137" i="1"/>
  <c r="ET137" i="1" s="1"/>
  <c r="EL137" i="1"/>
  <c r="ES137" i="1" s="1"/>
  <c r="EK137" i="1"/>
  <c r="ER137" i="1" s="1"/>
  <c r="EJ137" i="1"/>
  <c r="EQ137" i="1" s="1"/>
  <c r="EP183" i="1"/>
  <c r="EW183" i="1" s="1"/>
  <c r="EO183" i="1"/>
  <c r="EV183" i="1" s="1"/>
  <c r="EN183" i="1"/>
  <c r="EU183" i="1" s="1"/>
  <c r="EM183" i="1"/>
  <c r="ET183" i="1" s="1"/>
  <c r="EL183" i="1"/>
  <c r="ES183" i="1" s="1"/>
  <c r="EK183" i="1"/>
  <c r="ER183" i="1" s="1"/>
  <c r="EJ183" i="1"/>
  <c r="EQ183" i="1" s="1"/>
  <c r="EP181" i="1"/>
  <c r="EW181" i="1" s="1"/>
  <c r="EO181" i="1"/>
  <c r="EV181" i="1" s="1"/>
  <c r="EN181" i="1"/>
  <c r="EU181" i="1" s="1"/>
  <c r="EM181" i="1"/>
  <c r="ET181" i="1" s="1"/>
  <c r="EL181" i="1"/>
  <c r="ES181" i="1" s="1"/>
  <c r="EK181" i="1"/>
  <c r="ER181" i="1" s="1"/>
  <c r="EJ181" i="1"/>
  <c r="EQ181" i="1" s="1"/>
  <c r="EP167" i="1"/>
  <c r="EW167" i="1" s="1"/>
  <c r="EO167" i="1"/>
  <c r="EV167" i="1" s="1"/>
  <c r="EN167" i="1"/>
  <c r="EU167" i="1" s="1"/>
  <c r="EM167" i="1"/>
  <c r="ET167" i="1" s="1"/>
  <c r="EL167" i="1"/>
  <c r="ES167" i="1" s="1"/>
  <c r="EK167" i="1"/>
  <c r="ER167" i="1" s="1"/>
  <c r="EJ167" i="1"/>
  <c r="EQ167" i="1" s="1"/>
  <c r="EP165" i="1"/>
  <c r="EW165" i="1" s="1"/>
  <c r="EO165" i="1"/>
  <c r="EV165" i="1" s="1"/>
  <c r="EN165" i="1"/>
  <c r="EU165" i="1" s="1"/>
  <c r="EM165" i="1"/>
  <c r="ET165" i="1" s="1"/>
  <c r="EL165" i="1"/>
  <c r="ES165" i="1" s="1"/>
  <c r="EK165" i="1"/>
  <c r="ER165" i="1" s="1"/>
  <c r="EJ165" i="1"/>
  <c r="EQ165" i="1" s="1"/>
  <c r="EP77" i="1"/>
  <c r="EW77" i="1" s="1"/>
  <c r="EO77" i="1"/>
  <c r="EV77" i="1" s="1"/>
  <c r="EN77" i="1"/>
  <c r="EU77" i="1" s="1"/>
  <c r="EM77" i="1"/>
  <c r="ET77" i="1" s="1"/>
  <c r="EL77" i="1"/>
  <c r="ES77" i="1" s="1"/>
  <c r="EK77" i="1"/>
  <c r="ER77" i="1" s="1"/>
  <c r="EJ77" i="1"/>
  <c r="EQ77" i="1" s="1"/>
  <c r="EP76" i="1"/>
  <c r="EW76" i="1" s="1"/>
  <c r="EO76" i="1"/>
  <c r="EV76" i="1" s="1"/>
  <c r="EN76" i="1"/>
  <c r="EU76" i="1" s="1"/>
  <c r="EM76" i="1"/>
  <c r="ET76" i="1" s="1"/>
  <c r="EL76" i="1"/>
  <c r="ES76" i="1" s="1"/>
  <c r="EK76" i="1"/>
  <c r="ER76" i="1" s="1"/>
  <c r="EJ76" i="1"/>
  <c r="EQ76" i="1" s="1"/>
</calcChain>
</file>

<file path=xl/sharedStrings.xml><?xml version="1.0" encoding="utf-8"?>
<sst xmlns="http://schemas.openxmlformats.org/spreadsheetml/2006/main" count="521" uniqueCount="198">
  <si>
    <t>LISTA DE ENTREGABLES</t>
  </si>
  <si>
    <t>SUBESTACIÓN</t>
  </si>
  <si>
    <t>LISTADO DE ENTREGABLES</t>
  </si>
  <si>
    <t>APLICA (Si/No)</t>
  </si>
  <si>
    <t>TIPO</t>
  </si>
  <si>
    <t xml:space="preserve">N° Documento </t>
  </si>
  <si>
    <t>Rev.</t>
  </si>
  <si>
    <t>DESCRIPCIÓN</t>
  </si>
  <si>
    <t>1. INGENIERÍA ELÉCTRICA SUBESTACIÓN</t>
  </si>
  <si>
    <t>Generales</t>
  </si>
  <si>
    <t>Si</t>
  </si>
  <si>
    <t>Informe</t>
  </si>
  <si>
    <t>Criterios de diseño eléctrico</t>
  </si>
  <si>
    <t>Listado</t>
  </si>
  <si>
    <t>Listado de planos y documentos del proyecto</t>
  </si>
  <si>
    <t>Manual</t>
  </si>
  <si>
    <t>Manuales de Operación y Mantenimiento</t>
  </si>
  <si>
    <t>Listado de materiales</t>
  </si>
  <si>
    <t>Control,  Protecciones y Telecomunicaciones</t>
  </si>
  <si>
    <t xml:space="preserve">Especificaciones Tecnicas de Protecciónes y Control </t>
  </si>
  <si>
    <t>Especificaciones Tecnicas de caja de agrupamiento de TC's y TP's</t>
  </si>
  <si>
    <t>Especificaciones Tecnicas de Tablero de Servicios Auxiliars (CC y CA)</t>
  </si>
  <si>
    <t xml:space="preserve">Especificaciones Tecnicas de cables de BT, fuerza y control </t>
  </si>
  <si>
    <t>Filosofía de Protecciones y Control</t>
  </si>
  <si>
    <t>Listado de Señales</t>
  </si>
  <si>
    <t>Arquitectura del Sistema de control y protección</t>
  </si>
  <si>
    <t>Sistema de Vigilancia y CCTV -Criterios de diseño</t>
  </si>
  <si>
    <t>Sistema de Vigilancia y CCTV -Especificaciones técnicas</t>
  </si>
  <si>
    <t>Plano</t>
  </si>
  <si>
    <t>Sistema de Comunicaciones -Teleprotección</t>
  </si>
  <si>
    <t>Descripción del Sistema de Control</t>
  </si>
  <si>
    <t xml:space="preserve">Diagrama Unifilar Simplificado patio </t>
  </si>
  <si>
    <t xml:space="preserve">Diagrama Unifilar de Control y protección </t>
  </si>
  <si>
    <t>Lista de Cables</t>
  </si>
  <si>
    <t>Diagrama de Alambrado interno</t>
  </si>
  <si>
    <t>Diagrama de Alambrado remoto</t>
  </si>
  <si>
    <t>Disposición detallada de tableros</t>
  </si>
  <si>
    <t>Lista de elementos de tableros</t>
  </si>
  <si>
    <t xml:space="preserve">Diagramas elementales de C.C. </t>
  </si>
  <si>
    <t>Diagramas elementales de C.A.</t>
  </si>
  <si>
    <t>Diagramas Lógicos</t>
  </si>
  <si>
    <t>Lista</t>
  </si>
  <si>
    <t>Alumbrado Exterior y perimetral</t>
  </si>
  <si>
    <t>Memorias de cálculo eléctrico</t>
  </si>
  <si>
    <t>MCA</t>
  </si>
  <si>
    <t>Estudio de capacidad de barras</t>
  </si>
  <si>
    <t>Estudio de Ajuste y Coordinación de protecciones.</t>
  </si>
  <si>
    <t>Estudio de Flujo de Carga y  Cortocircuito</t>
  </si>
  <si>
    <t>Estudio de Coordinación de aislamiento</t>
  </si>
  <si>
    <t>Estudio de impacto sistemico</t>
  </si>
  <si>
    <t>Estudio de Estabilidad Transitoria</t>
  </si>
  <si>
    <t>Estudio de recuperación transiente (TRV)</t>
  </si>
  <si>
    <t>Estudios modales de disponibilidad de frecuencias para los sistemas de onda portadora</t>
  </si>
  <si>
    <t>Estudio de Saturación de transformadores de medida</t>
  </si>
  <si>
    <t>Estudio de capacidad térmica de conductores</t>
  </si>
  <si>
    <t>Verificación de distancias Eléctricas</t>
  </si>
  <si>
    <t>Tensado Mecánico de Barras y cable de guardia  (Tablas de tensado)</t>
  </si>
  <si>
    <t>Tensiones Mecánicas conexionado entre equipos</t>
  </si>
  <si>
    <t>Alumbrado Interior sala de control y sala de celdas</t>
  </si>
  <si>
    <t>Memoria de cálculo de ventilación y aire acondicionado sala</t>
  </si>
  <si>
    <t>Dimensionamiento de SS/AA</t>
  </si>
  <si>
    <t>Medición Resistividad de Terreno.</t>
  </si>
  <si>
    <t>Medición Resistiencia malla de puesta a tierra</t>
  </si>
  <si>
    <t>Malla de puesta a tierra</t>
  </si>
  <si>
    <t>Dimensionamiento de cargas C.A. y C.C.</t>
  </si>
  <si>
    <t>Cargabilidad de CT´s y PT´s</t>
  </si>
  <si>
    <t>Dimensionamiento canalizaciones: canaletas, ductos, escalerillas, etc.</t>
  </si>
  <si>
    <t>Memoria de cálculo de conductores, barras y aisladores</t>
  </si>
  <si>
    <t>Especificaciones Equipos de potencia de alta tension</t>
  </si>
  <si>
    <t>Interruptores de A.T.</t>
  </si>
  <si>
    <t>Desconectadores de A.T.</t>
  </si>
  <si>
    <t>Transformador de poder</t>
  </si>
  <si>
    <t>Pararrayos y contadores de descarga</t>
  </si>
  <si>
    <t>Aislador de Pedestal</t>
  </si>
  <si>
    <t>Celdas 12 kV</t>
  </si>
  <si>
    <t>Celdas 23 kV</t>
  </si>
  <si>
    <t>Interruptores 12 kV</t>
  </si>
  <si>
    <t>Desconectador Motorizado 12 kV</t>
  </si>
  <si>
    <t>Resistencia de puesta a tierra del neutro de transformador de poder</t>
  </si>
  <si>
    <t>Especificación Equipos Adicionales</t>
  </si>
  <si>
    <t>ESP.</t>
  </si>
  <si>
    <t>Grupos generadores de emergencia</t>
  </si>
  <si>
    <t>Sistema de Comunicaciones SS/EE Eléctricas + Anexos</t>
  </si>
  <si>
    <t>Sistema de Detección de Intrusión + Anexos</t>
  </si>
  <si>
    <t>Sistema de Detección y Extinción de Incendio</t>
  </si>
  <si>
    <t>Especificaciones Paneles y tableros</t>
  </si>
  <si>
    <t>Anunciadores de alarmas</t>
  </si>
  <si>
    <t>Dispositivos de control</t>
  </si>
  <si>
    <t xml:space="preserve">Dispositivos de señalizacion </t>
  </si>
  <si>
    <t>Equipos de facturacion</t>
  </si>
  <si>
    <t>Equipos de medida</t>
  </si>
  <si>
    <t>Indicadores de panel</t>
  </si>
  <si>
    <t>Paneles control</t>
  </si>
  <si>
    <t>Paneles interfase</t>
  </si>
  <si>
    <t>Paneles protecciones</t>
  </si>
  <si>
    <t>Protecciones electricas</t>
  </si>
  <si>
    <t xml:space="preserve">Tableros auxiliares </t>
  </si>
  <si>
    <t>Tableros de alumbrado</t>
  </si>
  <si>
    <t>Tableros de corriente continua</t>
  </si>
  <si>
    <t>Tableros de fuerza</t>
  </si>
  <si>
    <t>Tableros de instrumentacion</t>
  </si>
  <si>
    <t>Tableros distribucion corrientes</t>
  </si>
  <si>
    <t>Tableros distribucion potenciales</t>
  </si>
  <si>
    <t>Transductores</t>
  </si>
  <si>
    <t>Servicios auxiliares</t>
  </si>
  <si>
    <t>Baterias</t>
  </si>
  <si>
    <t>Cargadores de baterias</t>
  </si>
  <si>
    <t>UPS</t>
  </si>
  <si>
    <t>Sistemas contra incendio</t>
  </si>
  <si>
    <t>Sistemas deteccion, alarma y extinción automatica de incendio</t>
  </si>
  <si>
    <t>Sistemas extincion incendio con agua</t>
  </si>
  <si>
    <t>Sistemas extincion incendio con gas</t>
  </si>
  <si>
    <t>Sistemas extincion incendio c/espuma</t>
  </si>
  <si>
    <t>Equipos comunic. Por onda portadora</t>
  </si>
  <si>
    <t>Equipos comunicaciones telefonicas</t>
  </si>
  <si>
    <t>Equipos de comunicaciones por alta voz</t>
  </si>
  <si>
    <t>Equipos de comunic. Por fibra optica</t>
  </si>
  <si>
    <t>Equipos de comunicaciones por radio</t>
  </si>
  <si>
    <t>Planos Eléctricos</t>
  </si>
  <si>
    <t>Ubicación de la Subestación en Terreno</t>
  </si>
  <si>
    <t>Disposición de Equipos de Patio - Planta</t>
  </si>
  <si>
    <t>Disposición de Equipos de Patio - Cortes, Secciones</t>
  </si>
  <si>
    <t>Disposición de Equipos de Patio - Lista de Materiales, Equipos y conectores de alta tensión</t>
  </si>
  <si>
    <t>Disposición de Canalización Cable de Poder MT - Planta, Cortes, Lista de Materiales</t>
  </si>
  <si>
    <t>Distribución de gabinetes en Edificio y/o caseta de control</t>
  </si>
  <si>
    <t>Alumbrado exterior y perimetral- Planta y detalles</t>
  </si>
  <si>
    <t>Alumbrado interior sala de celdas- Planta y detalles</t>
  </si>
  <si>
    <t>Fuerza sala de control y sala de celdas- Planta y detalles</t>
  </si>
  <si>
    <t>Malla de Puesta a Tierra en Patio - Planta y detalles</t>
  </si>
  <si>
    <t>Malla de Puesta a Tierra en Patio - Lista de Materiales</t>
  </si>
  <si>
    <t>Malla de Puesta a Tierra en Sala - Planta y detalles</t>
  </si>
  <si>
    <t>Placas de Nomenclatura operativa y Señalización</t>
  </si>
  <si>
    <t>Sistema técnico de seguridad  y televigilancia</t>
  </si>
  <si>
    <t>Sistema contraincendio</t>
  </si>
  <si>
    <t>Planos As Built Eléctricos</t>
  </si>
  <si>
    <t>2. INGENIERÍA CIVIL Y ESTRUCTURAL SUBESTACIÓN</t>
  </si>
  <si>
    <t>Criterios de diseño- Obras civiles</t>
  </si>
  <si>
    <t>Memorias de Cálculo Estructuras y Obras Civiles</t>
  </si>
  <si>
    <t>Memoria de Cálculo Caminos interiores</t>
  </si>
  <si>
    <t>Memoria de Cálculo Sistema Drenajes</t>
  </si>
  <si>
    <t>Informe de Verificación de cargas de diseño</t>
  </si>
  <si>
    <t>Memoria de Cálculo Fundación Equipos</t>
  </si>
  <si>
    <t>Memoria de Cálculo Cimentaciones Marco de línea</t>
  </si>
  <si>
    <t>Memoria de Cálculo Cimentaciones Cálculo Marco de barra</t>
  </si>
  <si>
    <t>Memoria de Cálculo Marco de Barras</t>
  </si>
  <si>
    <t>Memoria de Cálculo Drenajes</t>
  </si>
  <si>
    <t>Memoria de Cálculo transformador-Foso y Fundación</t>
  </si>
  <si>
    <t>Memoria de Cálculo Muro Cortafuegos</t>
  </si>
  <si>
    <t>Memoria de CálculoTanque Separador de Aceite</t>
  </si>
  <si>
    <t>Memoria de Cálculo Verificación Fundaciones Marco de Linea Existente</t>
  </si>
  <si>
    <t>Memoria de Cálculo Estructura y Fundaciones Sala de Celdas</t>
  </si>
  <si>
    <t>Memoria de Cálculo tanque colector y separador de aceite</t>
  </si>
  <si>
    <t>Memoria de Cálculo de flechas y tensiones de conductores</t>
  </si>
  <si>
    <t>Memoria de diseño de Estructuras altas</t>
  </si>
  <si>
    <t>Memoria de diseño de Estructuras bajas</t>
  </si>
  <si>
    <t>Memoria de tablas de tendido de conductores</t>
  </si>
  <si>
    <t>Memoria de Cálculo Canalizaciones MT</t>
  </si>
  <si>
    <t>Memoria de Cálculo Camaras</t>
  </si>
  <si>
    <t>Memoria de tensiones mecánicas de conexionado entre equipos</t>
  </si>
  <si>
    <t>Listados y otros</t>
  </si>
  <si>
    <t>Especificaciones de Obras civiles</t>
  </si>
  <si>
    <t>Cantidades de Obras civiles</t>
  </si>
  <si>
    <t>Informe del levantamiento topográfico</t>
  </si>
  <si>
    <t>Informe Estudio de Suelos</t>
  </si>
  <si>
    <t>Características Técnicas Garantizadas Estructuras metálicas</t>
  </si>
  <si>
    <t>Especificación técnica de fabricación y montaje de estructuras metálicas</t>
  </si>
  <si>
    <t>Planos de Estructuras y Obras Civiles</t>
  </si>
  <si>
    <t>Levantamiento Topográfico</t>
  </si>
  <si>
    <t xml:space="preserve">Fundaciones planta general             </t>
  </si>
  <si>
    <t>Fundaciones de equipos</t>
  </si>
  <si>
    <t>Fundaciones de estructuras altas</t>
  </si>
  <si>
    <t>Fundaciones de estructuras bajas</t>
  </si>
  <si>
    <t>Fundaciones de Marco de Línea</t>
  </si>
  <si>
    <t xml:space="preserve">Transformador-Foso y Fundación </t>
  </si>
  <si>
    <t>Muro cortafuegos-Planta, secciones y detalles</t>
  </si>
  <si>
    <t>Sala de Celdas, arquitectura y fundación</t>
  </si>
  <si>
    <t>Tanque Separador de aceite-Planta, secciones y detalles</t>
  </si>
  <si>
    <t>Tanque Colector y separador de aceite-Planta, secciones y detalles</t>
  </si>
  <si>
    <t>Cierre Perimetral-Disposición general y detalles</t>
  </si>
  <si>
    <t>Pernos de Anclaje para estructuras altas y bajas</t>
  </si>
  <si>
    <t>Planos de fabricación de estructuras altas</t>
  </si>
  <si>
    <t>Planos de fabricación de estructuras bajas</t>
  </si>
  <si>
    <t>Planos de disposición general de estructuras</t>
  </si>
  <si>
    <t>Adecuación del terreno</t>
  </si>
  <si>
    <t>Vías internas y acabados de patio-Disposición general y detalles</t>
  </si>
  <si>
    <t>Caminos interiores y Drenajes- Disposición general y detalles</t>
  </si>
  <si>
    <t>Canalizaciones, camaras y ductos-Disposición general y detalles</t>
  </si>
  <si>
    <t>Cárcamos y ductos-Disposición general y detalles</t>
  </si>
  <si>
    <t>Diagrama de cargas y localización de templas</t>
  </si>
  <si>
    <t>Planos obras civiles y movimiento de tierra</t>
  </si>
  <si>
    <t>Plano de instalaciones agua potable y alcantarillado</t>
  </si>
  <si>
    <t>Planos As Built Civiles y Estructurales</t>
  </si>
  <si>
    <t>ADICIONALES APLICABLES AL PROYECTO</t>
  </si>
  <si>
    <t>PROCESO DE CONEXIÓN</t>
  </si>
  <si>
    <t>Informe/Plano/Memoria</t>
  </si>
  <si>
    <t>Estudios para la conexión del proyecto</t>
  </si>
  <si>
    <t>Formularios</t>
  </si>
  <si>
    <t>Formularios de información 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</si>
</sst>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110">
    <xf numFmtId="0" fontId="0" fillId="0" borderId="0" xfId="0"/>
    <xf numFmtId="0" fontId="6" fillId="2" borderId="0" xfId="0" applyFont="1" applyFill="1"/>
    <xf numFmtId="0" fontId="3" fillId="0" borderId="0" xfId="3" applyFont="1"/>
    <xf numFmtId="3" fontId="5" fillId="0" borderId="0" xfId="3" applyNumberFormat="1" applyAlignment="1">
      <alignment horizontal="center"/>
    </xf>
    <xf numFmtId="1" fontId="5" fillId="0" borderId="0" xfId="3" applyNumberFormat="1" applyAlignment="1">
      <alignment horizontal="center"/>
    </xf>
    <xf numFmtId="0" fontId="3" fillId="0" borderId="1" xfId="3" applyFont="1" applyBorder="1"/>
    <xf numFmtId="0" fontId="3" fillId="0" borderId="1" xfId="3" applyFont="1" applyBorder="1" applyAlignment="1">
      <alignment horizontal="left"/>
    </xf>
    <xf numFmtId="0" fontId="2" fillId="0" borderId="1" xfId="2" applyFont="1" applyBorder="1" applyAlignment="1">
      <alignment horizontal="center"/>
    </xf>
    <xf numFmtId="14" fontId="2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1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2" applyFont="1" applyBorder="1"/>
    <xf numFmtId="0" fontId="3" fillId="0" borderId="1" xfId="2" applyFont="1" applyBorder="1" applyAlignment="1">
      <alignment horizontal="left"/>
    </xf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4" fontId="8" fillId="0" borderId="1" xfId="1" applyNumberFormat="1" applyFont="1" applyBorder="1" applyAlignment="1">
      <alignment horizontal="center"/>
    </xf>
    <xf numFmtId="14" fontId="8" fillId="0" borderId="1" xfId="2" applyNumberFormat="1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2" borderId="1" xfId="1" applyFont="1" applyFill="1" applyBorder="1" applyAlignment="1">
      <alignment horizontal="left"/>
    </xf>
    <xf numFmtId="0" fontId="7" fillId="2" borderId="0" xfId="0" applyFont="1" applyFill="1"/>
    <xf numFmtId="0" fontId="2" fillId="4" borderId="6" xfId="1" applyFont="1" applyFill="1" applyBorder="1" applyAlignment="1">
      <alignment horizontal="center" vertical="center"/>
    </xf>
    <xf numFmtId="14" fontId="2" fillId="4" borderId="6" xfId="1" applyNumberFormat="1" applyFont="1" applyFill="1" applyBorder="1" applyAlignment="1">
      <alignment horizontal="center" vertical="center"/>
    </xf>
    <xf numFmtId="3" fontId="1" fillId="0" borderId="0" xfId="3" applyNumberFormat="1" applyFont="1" applyAlignment="1">
      <alignment horizontal="center"/>
    </xf>
    <xf numFmtId="1" fontId="1" fillId="0" borderId="0" xfId="3" applyNumberFormat="1" applyFont="1" applyAlignment="1">
      <alignment horizontal="center"/>
    </xf>
    <xf numFmtId="0" fontId="8" fillId="0" borderId="1" xfId="3" applyFont="1" applyBorder="1"/>
    <xf numFmtId="0" fontId="6" fillId="0" borderId="0" xfId="0" applyFont="1"/>
    <xf numFmtId="0" fontId="3" fillId="0" borderId="0" xfId="0" applyFont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5" xfId="1" applyFont="1" applyBorder="1"/>
    <xf numFmtId="1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/>
    </xf>
    <xf numFmtId="0" fontId="3" fillId="0" borderId="5" xfId="3" applyFont="1" applyBorder="1"/>
    <xf numFmtId="0" fontId="3" fillId="2" borderId="5" xfId="3" applyFont="1" applyFill="1" applyBorder="1" applyAlignment="1">
      <alignment horizontal="left"/>
    </xf>
    <xf numFmtId="0" fontId="6" fillId="0" borderId="5" xfId="0" applyFont="1" applyBorder="1"/>
    <xf numFmtId="0" fontId="3" fillId="0" borderId="5" xfId="2" applyFont="1" applyBorder="1" applyAlignment="1">
      <alignment horizontal="center"/>
    </xf>
    <xf numFmtId="0" fontId="3" fillId="0" borderId="5" xfId="0" applyFont="1" applyBorder="1"/>
    <xf numFmtId="0" fontId="6" fillId="0" borderId="6" xfId="0" applyFont="1" applyBorder="1"/>
    <xf numFmtId="0" fontId="3" fillId="0" borderId="6" xfId="1" applyFont="1" applyBorder="1" applyAlignment="1">
      <alignment horizontal="center"/>
    </xf>
    <xf numFmtId="0" fontId="3" fillId="0" borderId="6" xfId="1" applyFont="1" applyBorder="1"/>
    <xf numFmtId="14" fontId="3" fillId="0" borderId="6" xfId="1" applyNumberFormat="1" applyFont="1" applyBorder="1" applyAlignment="1">
      <alignment horizontal="center"/>
    </xf>
    <xf numFmtId="14" fontId="8" fillId="0" borderId="6" xfId="1" applyNumberFormat="1" applyFont="1" applyBorder="1" applyAlignment="1">
      <alignment horizontal="center"/>
    </xf>
    <xf numFmtId="0" fontId="3" fillId="0" borderId="6" xfId="0" applyFont="1" applyBorder="1"/>
    <xf numFmtId="0" fontId="3" fillId="2" borderId="1" xfId="2" applyFont="1" applyFill="1" applyBorder="1" applyAlignment="1">
      <alignment horizontal="left"/>
    </xf>
    <xf numFmtId="0" fontId="3" fillId="0" borderId="0" xfId="0" applyFont="1"/>
    <xf numFmtId="0" fontId="3" fillId="2" borderId="0" xfId="0" applyFont="1" applyFill="1"/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0" xfId="0" applyFont="1" applyFill="1"/>
    <xf numFmtId="0" fontId="2" fillId="4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3" fillId="0" borderId="9" xfId="1" applyFont="1" applyBorder="1" applyAlignment="1">
      <alignment horizontal="left"/>
    </xf>
    <xf numFmtId="0" fontId="0" fillId="0" borderId="0" xfId="0" applyAlignment="1">
      <alignment horizontal="left" indent="5"/>
    </xf>
    <xf numFmtId="0" fontId="3" fillId="0" borderId="3" xfId="3" applyFont="1" applyBorder="1"/>
    <xf numFmtId="0" fontId="6" fillId="2" borderId="2" xfId="0" applyFont="1" applyFill="1" applyBorder="1" applyAlignment="1">
      <alignment horizontal="center"/>
    </xf>
    <xf numFmtId="0" fontId="3" fillId="0" borderId="9" xfId="0" applyFont="1" applyBorder="1"/>
    <xf numFmtId="0" fontId="3" fillId="0" borderId="8" xfId="0" applyFont="1" applyBorder="1" applyAlignment="1">
      <alignment horizontal="center"/>
    </xf>
    <xf numFmtId="0" fontId="6" fillId="0" borderId="8" xfId="0" applyFont="1" applyBorder="1"/>
    <xf numFmtId="0" fontId="6" fillId="0" borderId="1" xfId="0" applyFont="1" applyBorder="1" applyAlignment="1">
      <alignment horizontal="center"/>
    </xf>
    <xf numFmtId="49" fontId="3" fillId="0" borderId="7" xfId="0" applyNumberFormat="1" applyFont="1" applyBorder="1"/>
    <xf numFmtId="0" fontId="3" fillId="0" borderId="6" xfId="1" applyFont="1" applyBorder="1" applyAlignment="1">
      <alignment horizontal="left"/>
    </xf>
    <xf numFmtId="0" fontId="3" fillId="0" borderId="4" xfId="3" applyFont="1" applyBorder="1"/>
    <xf numFmtId="0" fontId="3" fillId="0" borderId="4" xfId="2" applyFont="1" applyBorder="1"/>
    <xf numFmtId="49" fontId="4" fillId="5" borderId="2" xfId="0" applyNumberFormat="1" applyFont="1" applyFill="1" applyBorder="1" applyAlignment="1">
      <alignment horizontal="left"/>
    </xf>
    <xf numFmtId="49" fontId="4" fillId="5" borderId="3" xfId="0" applyNumberFormat="1" applyFont="1" applyFill="1" applyBorder="1" applyAlignment="1">
      <alignment horizontal="left"/>
    </xf>
    <xf numFmtId="49" fontId="4" fillId="5" borderId="4" xfId="0" applyNumberFormat="1" applyFont="1" applyFill="1" applyBorder="1" applyAlignment="1">
      <alignment horizontal="left"/>
    </xf>
    <xf numFmtId="0" fontId="2" fillId="3" borderId="2" xfId="1" applyFont="1" applyFill="1" applyBorder="1" applyAlignment="1">
      <alignment horizontal="left"/>
    </xf>
    <xf numFmtId="0" fontId="2" fillId="3" borderId="3" xfId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2" fillId="0" borderId="2" xfId="2" applyFont="1" applyBorder="1" applyAlignment="1">
      <alignment horizontal="left"/>
    </xf>
    <xf numFmtId="0" fontId="2" fillId="0" borderId="3" xfId="2" applyFont="1" applyBorder="1" applyAlignment="1">
      <alignment horizontal="left"/>
    </xf>
    <xf numFmtId="0" fontId="2" fillId="0" borderId="4" xfId="2" applyFont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2" fillId="0" borderId="3" xfId="2" applyFont="1" applyBorder="1" applyAlignment="1">
      <alignment horizontal="center"/>
    </xf>
    <xf numFmtId="14" fontId="2" fillId="0" borderId="3" xfId="2" applyNumberFormat="1" applyFont="1" applyBorder="1" applyAlignment="1">
      <alignment horizontal="center"/>
    </xf>
    <xf numFmtId="0" fontId="3" fillId="2" borderId="4" xfId="2" applyFont="1" applyFill="1" applyBorder="1" applyAlignment="1">
      <alignment horizontal="left"/>
    </xf>
    <xf numFmtId="0" fontId="3" fillId="0" borderId="1" xfId="2" applyFont="1" applyBorder="1" applyAlignment="1">
      <alignment vertical="center"/>
    </xf>
    <xf numFmtId="0" fontId="3" fillId="0" borderId="1" xfId="2" applyFont="1" applyBorder="1" applyAlignment="1">
      <alignment horizontal="left" vertical="center"/>
    </xf>
    <xf numFmtId="0" fontId="3" fillId="0" borderId="1" xfId="3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9" xfId="3" applyFont="1" applyBorder="1"/>
    <xf numFmtId="0" fontId="3" fillId="2" borderId="12" xfId="0" applyFont="1" applyFill="1" applyBorder="1"/>
    <xf numFmtId="0" fontId="3" fillId="2" borderId="1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49" fontId="4" fillId="6" borderId="2" xfId="0" applyNumberFormat="1" applyFont="1" applyFill="1" applyBorder="1" applyAlignment="1">
      <alignment horizontal="center" vertical="center"/>
    </xf>
    <xf numFmtId="49" fontId="4" fillId="6" borderId="3" xfId="0" applyNumberFormat="1" applyFont="1" applyFill="1" applyBorder="1" applyAlignment="1">
      <alignment horizontal="center" vertical="center"/>
    </xf>
    <xf numFmtId="49" fontId="4" fillId="6" borderId="4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2" fillId="3" borderId="2" xfId="1" applyFont="1" applyFill="1" applyBorder="1" applyAlignment="1">
      <alignment horizontal="left"/>
    </xf>
    <xf numFmtId="0" fontId="2" fillId="3" borderId="3" xfId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49" fontId="4" fillId="5" borderId="1" xfId="0" applyNumberFormat="1" applyFont="1" applyFill="1" applyBorder="1" applyAlignment="1">
      <alignment horizontal="center"/>
    </xf>
    <xf numFmtId="49" fontId="4" fillId="5" borderId="2" xfId="0" applyNumberFormat="1" applyFont="1" applyFill="1" applyBorder="1" applyAlignment="1">
      <alignment horizontal="center"/>
    </xf>
    <xf numFmtId="49" fontId="4" fillId="5" borderId="3" xfId="0" applyNumberFormat="1" applyFont="1" applyFill="1" applyBorder="1" applyAlignment="1">
      <alignment horizontal="center"/>
    </xf>
    <xf numFmtId="49" fontId="4" fillId="5" borderId="4" xfId="0" applyNumberFormat="1" applyFont="1" applyFill="1" applyBorder="1" applyAlignment="1">
      <alignment horizontal="center"/>
    </xf>
    <xf numFmtId="0" fontId="2" fillId="3" borderId="2" xfId="2" applyFont="1" applyFill="1" applyBorder="1" applyAlignment="1">
      <alignment horizontal="left"/>
    </xf>
    <xf numFmtId="0" fontId="2" fillId="3" borderId="3" xfId="2" applyFont="1" applyFill="1" applyBorder="1" applyAlignment="1">
      <alignment horizontal="left"/>
    </xf>
    <xf numFmtId="0" fontId="2" fillId="3" borderId="4" xfId="2" applyFont="1" applyFill="1" applyBorder="1" applyAlignment="1">
      <alignment horizontal="left"/>
    </xf>
    <xf numFmtId="0" fontId="9" fillId="6" borderId="3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W202"/>
  <sheetViews>
    <sheetView showGridLines="0" tabSelected="1" view="pageBreakPreview" topLeftCell="B5" zoomScale="115" zoomScaleNormal="115" zoomScaleSheetLayoutView="115" workbookViewId="0">
      <selection activeCell="D195" sqref="D195"/>
    </sheetView>
  </sheetViews>
  <sheetFormatPr defaultColWidth="11.42578125" defaultRowHeight="11.25"/>
  <cols>
    <col min="1" max="1" width="11.42578125" style="1"/>
    <col min="2" max="2" width="12.28515625" style="1" bestFit="1" customWidth="1"/>
    <col min="3" max="3" width="10.42578125" style="52" customWidth="1"/>
    <col min="4" max="4" width="4.140625" style="1" customWidth="1"/>
    <col min="5" max="5" width="4.5703125" style="1" customWidth="1"/>
    <col min="6" max="6" width="73.28515625" style="49" customWidth="1"/>
    <col min="7" max="9" width="11.42578125" style="1"/>
    <col min="10" max="10" width="11.42578125" style="1" customWidth="1"/>
    <col min="11" max="16384" width="11.42578125" style="1"/>
  </cols>
  <sheetData>
    <row r="1" spans="2:8" ht="5.45" customHeight="1"/>
    <row r="2" spans="2:8" ht="7.5" customHeight="1"/>
    <row r="3" spans="2:8" ht="6.6" customHeight="1"/>
    <row r="4" spans="2:8" ht="5.0999999999999996" customHeight="1"/>
    <row r="5" spans="2:8" ht="15.75">
      <c r="B5" s="97" t="s">
        <v>0</v>
      </c>
      <c r="C5" s="97"/>
      <c r="D5" s="97"/>
      <c r="E5" s="97"/>
      <c r="F5" s="97"/>
    </row>
    <row r="6" spans="2:8" ht="15.75">
      <c r="B6" s="101" t="s">
        <v>1</v>
      </c>
      <c r="C6" s="97"/>
      <c r="D6" s="97"/>
      <c r="E6" s="97"/>
      <c r="F6" s="97"/>
      <c r="G6" s="53"/>
    </row>
    <row r="7" spans="2:8" ht="12">
      <c r="B7" s="102" t="s">
        <v>2</v>
      </c>
      <c r="C7" s="102"/>
      <c r="D7" s="102"/>
      <c r="E7" s="102"/>
      <c r="F7" s="102"/>
    </row>
    <row r="8" spans="2:8" s="24" customFormat="1">
      <c r="B8" s="54" t="s">
        <v>3</v>
      </c>
      <c r="C8" s="25" t="s">
        <v>4</v>
      </c>
      <c r="D8" s="25" t="s">
        <v>5</v>
      </c>
      <c r="E8" s="26" t="s">
        <v>6</v>
      </c>
      <c r="F8" s="25" t="s">
        <v>7</v>
      </c>
    </row>
    <row r="9" spans="2:8" ht="12">
      <c r="B9" s="103" t="s">
        <v>8</v>
      </c>
      <c r="C9" s="104"/>
      <c r="D9" s="104"/>
      <c r="E9" s="104"/>
      <c r="F9" s="105"/>
    </row>
    <row r="10" spans="2:8" ht="12" customHeight="1">
      <c r="B10" s="106" t="s">
        <v>9</v>
      </c>
      <c r="C10" s="107"/>
      <c r="D10" s="107"/>
      <c r="E10" s="107"/>
      <c r="F10" s="108"/>
    </row>
    <row r="11" spans="2:8" ht="10.5" customHeight="1">
      <c r="B11" s="55" t="s">
        <v>10</v>
      </c>
      <c r="C11" s="9" t="s">
        <v>11</v>
      </c>
      <c r="D11" s="5"/>
      <c r="E11" s="21"/>
      <c r="F11" s="18" t="s">
        <v>12</v>
      </c>
    </row>
    <row r="12" spans="2:8" ht="10.5" customHeight="1">
      <c r="B12" s="55" t="s">
        <v>10</v>
      </c>
      <c r="C12" s="9" t="s">
        <v>13</v>
      </c>
      <c r="D12" s="7"/>
      <c r="E12" s="8"/>
      <c r="F12" s="47" t="s">
        <v>14</v>
      </c>
    </row>
    <row r="13" spans="2:8" ht="10.5" customHeight="1">
      <c r="B13" s="55" t="s">
        <v>10</v>
      </c>
      <c r="C13" s="9" t="s">
        <v>15</v>
      </c>
      <c r="D13" s="7"/>
      <c r="E13" s="8"/>
      <c r="F13" s="47" t="s">
        <v>16</v>
      </c>
    </row>
    <row r="14" spans="2:8" ht="10.5" customHeight="1">
      <c r="B14" s="55" t="s">
        <v>10</v>
      </c>
      <c r="C14" s="9" t="s">
        <v>11</v>
      </c>
      <c r="D14" s="80"/>
      <c r="E14" s="81"/>
      <c r="F14" s="82" t="s">
        <v>17</v>
      </c>
    </row>
    <row r="15" spans="2:8" ht="12" customHeight="1">
      <c r="B15" s="98" t="s">
        <v>18</v>
      </c>
      <c r="C15" s="99"/>
      <c r="D15" s="99"/>
      <c r="E15" s="99"/>
      <c r="F15" s="100"/>
      <c r="H15" s="57"/>
    </row>
    <row r="16" spans="2:8" ht="12" customHeight="1">
      <c r="B16" s="55" t="s">
        <v>10</v>
      </c>
      <c r="C16" s="10" t="s">
        <v>11</v>
      </c>
      <c r="D16" s="11"/>
      <c r="E16" s="12"/>
      <c r="F16" s="13" t="s">
        <v>19</v>
      </c>
      <c r="H16" s="57"/>
    </row>
    <row r="17" spans="2:8" ht="12" customHeight="1">
      <c r="B17" s="55" t="s">
        <v>10</v>
      </c>
      <c r="C17" s="10" t="s">
        <v>11</v>
      </c>
      <c r="D17" s="11"/>
      <c r="E17" s="12"/>
      <c r="F17" s="13" t="s">
        <v>20</v>
      </c>
      <c r="H17" s="57"/>
    </row>
    <row r="18" spans="2:8" ht="12" customHeight="1">
      <c r="B18" s="55" t="s">
        <v>10</v>
      </c>
      <c r="C18" s="10" t="s">
        <v>11</v>
      </c>
      <c r="D18" s="11"/>
      <c r="E18" s="12"/>
      <c r="F18" s="13" t="s">
        <v>21</v>
      </c>
      <c r="H18" s="57"/>
    </row>
    <row r="19" spans="2:8" ht="12" customHeight="1">
      <c r="B19" s="55" t="s">
        <v>10</v>
      </c>
      <c r="C19" s="10" t="s">
        <v>11</v>
      </c>
      <c r="D19" s="11"/>
      <c r="E19" s="12"/>
      <c r="F19" s="13" t="s">
        <v>22</v>
      </c>
      <c r="H19" s="57"/>
    </row>
    <row r="20" spans="2:8" ht="12" customHeight="1">
      <c r="B20" s="55" t="s">
        <v>10</v>
      </c>
      <c r="C20" s="10" t="s">
        <v>11</v>
      </c>
      <c r="D20" s="11"/>
      <c r="E20" s="12"/>
      <c r="F20" s="13" t="s">
        <v>23</v>
      </c>
      <c r="H20" s="57"/>
    </row>
    <row r="21" spans="2:8" ht="12" customHeight="1">
      <c r="B21" s="55" t="s">
        <v>10</v>
      </c>
      <c r="C21" s="10" t="s">
        <v>11</v>
      </c>
      <c r="D21" s="11"/>
      <c r="E21" s="12"/>
      <c r="F21" s="13" t="s">
        <v>24</v>
      </c>
      <c r="H21" s="57"/>
    </row>
    <row r="22" spans="2:8" ht="12" customHeight="1">
      <c r="B22" s="55" t="s">
        <v>10</v>
      </c>
      <c r="C22" s="10" t="s">
        <v>11</v>
      </c>
      <c r="D22" s="11"/>
      <c r="E22" s="12"/>
      <c r="F22" s="13" t="s">
        <v>25</v>
      </c>
      <c r="H22" s="57"/>
    </row>
    <row r="23" spans="2:8" ht="12" customHeight="1">
      <c r="B23" s="55" t="s">
        <v>10</v>
      </c>
      <c r="C23" s="10" t="s">
        <v>11</v>
      </c>
      <c r="D23" s="11"/>
      <c r="E23" s="12"/>
      <c r="F23" s="13" t="s">
        <v>26</v>
      </c>
      <c r="H23" s="57"/>
    </row>
    <row r="24" spans="2:8" ht="12" customHeight="1">
      <c r="B24" s="55" t="s">
        <v>10</v>
      </c>
      <c r="C24" s="10" t="s">
        <v>11</v>
      </c>
      <c r="D24" s="11"/>
      <c r="E24" s="12"/>
      <c r="F24" s="13" t="s">
        <v>27</v>
      </c>
      <c r="H24" s="57"/>
    </row>
    <row r="25" spans="2:8" ht="12" customHeight="1">
      <c r="B25" s="55" t="s">
        <v>10</v>
      </c>
      <c r="C25" s="10" t="s">
        <v>28</v>
      </c>
      <c r="D25" s="11"/>
      <c r="E25" s="12"/>
      <c r="F25" s="13" t="s">
        <v>29</v>
      </c>
      <c r="H25" s="57"/>
    </row>
    <row r="26" spans="2:8" ht="10.5" customHeight="1">
      <c r="B26" s="55" t="s">
        <v>10</v>
      </c>
      <c r="C26" s="10" t="s">
        <v>11</v>
      </c>
      <c r="D26" s="11"/>
      <c r="E26" s="12"/>
      <c r="F26" s="13" t="s">
        <v>30</v>
      </c>
      <c r="H26" s="57"/>
    </row>
    <row r="27" spans="2:8" ht="10.5" customHeight="1">
      <c r="B27" s="55" t="s">
        <v>10</v>
      </c>
      <c r="C27" s="10" t="s">
        <v>28</v>
      </c>
      <c r="D27" s="11"/>
      <c r="E27" s="12"/>
      <c r="F27" s="13" t="s">
        <v>31</v>
      </c>
      <c r="H27" s="57"/>
    </row>
    <row r="28" spans="2:8" ht="10.5" customHeight="1">
      <c r="B28" s="55" t="s">
        <v>10</v>
      </c>
      <c r="C28" s="10" t="s">
        <v>28</v>
      </c>
      <c r="D28" s="11"/>
      <c r="E28" s="12"/>
      <c r="F28" s="13" t="s">
        <v>32</v>
      </c>
      <c r="H28" s="57"/>
    </row>
    <row r="29" spans="2:8" ht="10.5" customHeight="1">
      <c r="B29" s="55" t="s">
        <v>10</v>
      </c>
      <c r="C29" s="10" t="s">
        <v>13</v>
      </c>
      <c r="D29" s="11"/>
      <c r="E29" s="12"/>
      <c r="F29" s="13" t="s">
        <v>33</v>
      </c>
      <c r="H29" s="57"/>
    </row>
    <row r="30" spans="2:8" ht="10.5" customHeight="1">
      <c r="B30" s="55" t="s">
        <v>10</v>
      </c>
      <c r="C30" s="10" t="s">
        <v>28</v>
      </c>
      <c r="D30" s="11"/>
      <c r="E30" s="12"/>
      <c r="F30" s="13" t="s">
        <v>34</v>
      </c>
      <c r="H30" s="57"/>
    </row>
    <row r="31" spans="2:8" ht="10.5" customHeight="1">
      <c r="B31" s="55" t="s">
        <v>10</v>
      </c>
      <c r="C31" s="10" t="s">
        <v>28</v>
      </c>
      <c r="D31" s="11"/>
      <c r="E31" s="12"/>
      <c r="F31" s="13" t="s">
        <v>35</v>
      </c>
      <c r="H31" s="57"/>
    </row>
    <row r="32" spans="2:8" ht="10.5" customHeight="1">
      <c r="B32" s="55" t="s">
        <v>10</v>
      </c>
      <c r="C32" s="10" t="s">
        <v>28</v>
      </c>
      <c r="D32" s="11"/>
      <c r="E32" s="12"/>
      <c r="F32" s="13" t="s">
        <v>36</v>
      </c>
      <c r="H32" s="57"/>
    </row>
    <row r="33" spans="2:153" ht="10.5" customHeight="1">
      <c r="B33" s="55" t="s">
        <v>10</v>
      </c>
      <c r="C33" s="10" t="s">
        <v>13</v>
      </c>
      <c r="D33" s="11"/>
      <c r="E33" s="12"/>
      <c r="F33" s="13" t="s">
        <v>37</v>
      </c>
      <c r="H33" s="57"/>
    </row>
    <row r="34" spans="2:153" ht="10.5" customHeight="1">
      <c r="B34" s="55" t="s">
        <v>10</v>
      </c>
      <c r="C34" s="10" t="s">
        <v>28</v>
      </c>
      <c r="D34" s="11"/>
      <c r="E34" s="12"/>
      <c r="F34" s="13" t="s">
        <v>38</v>
      </c>
      <c r="H34" s="57"/>
    </row>
    <row r="35" spans="2:153" ht="10.5" customHeight="1">
      <c r="B35" s="55" t="s">
        <v>10</v>
      </c>
      <c r="C35" s="10" t="s">
        <v>28</v>
      </c>
      <c r="D35" s="11"/>
      <c r="E35" s="12"/>
      <c r="F35" s="13" t="s">
        <v>39</v>
      </c>
      <c r="H35" s="57"/>
    </row>
    <row r="36" spans="2:153" ht="10.5" customHeight="1">
      <c r="B36" s="55" t="s">
        <v>10</v>
      </c>
      <c r="C36" s="10" t="s">
        <v>28</v>
      </c>
      <c r="D36" s="11"/>
      <c r="E36" s="12"/>
      <c r="F36" s="13" t="s">
        <v>40</v>
      </c>
      <c r="H36" s="57"/>
    </row>
    <row r="37" spans="2:153" s="2" customFormat="1" ht="10.5" customHeight="1">
      <c r="B37" s="55" t="s">
        <v>10</v>
      </c>
      <c r="C37" s="10" t="s">
        <v>41</v>
      </c>
      <c r="D37" s="5"/>
      <c r="E37" s="5"/>
      <c r="F37" s="6" t="s">
        <v>42</v>
      </c>
      <c r="EJ37" s="3"/>
      <c r="EK37" s="3"/>
      <c r="EL37" s="3"/>
      <c r="EM37" s="3"/>
      <c r="EN37" s="3"/>
      <c r="EO37" s="3"/>
      <c r="EP37" s="3"/>
      <c r="EQ37" s="4"/>
      <c r="ER37" s="4"/>
      <c r="ES37" s="4"/>
      <c r="ET37" s="4"/>
      <c r="EU37" s="4"/>
      <c r="EV37" s="4"/>
      <c r="EW37" s="4"/>
    </row>
    <row r="38" spans="2:153" ht="12" customHeight="1">
      <c r="B38" s="98" t="s">
        <v>43</v>
      </c>
      <c r="C38" s="99"/>
      <c r="D38" s="99"/>
      <c r="E38" s="99"/>
      <c r="F38" s="100"/>
    </row>
    <row r="39" spans="2:153" ht="10.5" customHeight="1">
      <c r="B39" s="55" t="s">
        <v>10</v>
      </c>
      <c r="C39" s="10" t="s">
        <v>44</v>
      </c>
      <c r="D39" s="11"/>
      <c r="E39" s="12"/>
      <c r="F39" s="23" t="s">
        <v>45</v>
      </c>
    </row>
    <row r="40" spans="2:153" ht="10.5" customHeight="1">
      <c r="B40" s="55" t="s">
        <v>10</v>
      </c>
      <c r="C40" s="10" t="s">
        <v>44</v>
      </c>
      <c r="D40" s="11"/>
      <c r="E40" s="12"/>
      <c r="F40" s="13" t="s">
        <v>46</v>
      </c>
    </row>
    <row r="41" spans="2:153" ht="10.5" customHeight="1">
      <c r="B41" s="55" t="s">
        <v>10</v>
      </c>
      <c r="C41" s="10" t="s">
        <v>44</v>
      </c>
      <c r="D41" s="11"/>
      <c r="E41" s="12"/>
      <c r="F41" s="13" t="s">
        <v>47</v>
      </c>
    </row>
    <row r="42" spans="2:153" ht="10.5" customHeight="1">
      <c r="B42" s="55" t="s">
        <v>10</v>
      </c>
      <c r="C42" s="10" t="s">
        <v>44</v>
      </c>
      <c r="D42" s="11"/>
      <c r="E42" s="12"/>
      <c r="F42" s="13" t="s">
        <v>48</v>
      </c>
    </row>
    <row r="43" spans="2:153" ht="10.5" customHeight="1">
      <c r="B43" s="55" t="s">
        <v>10</v>
      </c>
      <c r="C43" s="10" t="s">
        <v>44</v>
      </c>
      <c r="D43" s="11"/>
      <c r="E43" s="12"/>
      <c r="F43" s="13" t="s">
        <v>49</v>
      </c>
    </row>
    <row r="44" spans="2:153" ht="10.5" customHeight="1">
      <c r="B44" s="55" t="s">
        <v>10</v>
      </c>
      <c r="C44" s="10" t="s">
        <v>44</v>
      </c>
      <c r="D44" s="11"/>
      <c r="E44" s="12"/>
      <c r="F44" s="13" t="s">
        <v>50</v>
      </c>
    </row>
    <row r="45" spans="2:153" ht="10.5" customHeight="1">
      <c r="B45" s="55" t="s">
        <v>10</v>
      </c>
      <c r="C45" s="10" t="s">
        <v>44</v>
      </c>
      <c r="D45" s="11"/>
      <c r="E45" s="12"/>
      <c r="F45" s="13" t="s">
        <v>51</v>
      </c>
    </row>
    <row r="46" spans="2:153" ht="10.5" customHeight="1">
      <c r="B46" s="55" t="s">
        <v>10</v>
      </c>
      <c r="C46" s="10" t="s">
        <v>44</v>
      </c>
      <c r="D46" s="11"/>
      <c r="E46" s="12"/>
      <c r="F46" s="13" t="s">
        <v>52</v>
      </c>
    </row>
    <row r="47" spans="2:153" ht="10.5" customHeight="1">
      <c r="B47" s="55" t="s">
        <v>10</v>
      </c>
      <c r="C47" s="10" t="s">
        <v>44</v>
      </c>
      <c r="D47" s="11"/>
      <c r="E47" s="12"/>
      <c r="F47" s="13" t="s">
        <v>53</v>
      </c>
    </row>
    <row r="48" spans="2:153" ht="10.5" customHeight="1">
      <c r="B48" s="55" t="s">
        <v>10</v>
      </c>
      <c r="C48" s="10" t="s">
        <v>44</v>
      </c>
      <c r="D48" s="11"/>
      <c r="E48" s="12"/>
      <c r="F48" s="13" t="s">
        <v>54</v>
      </c>
    </row>
    <row r="49" spans="2:6" ht="10.5" customHeight="1">
      <c r="B49" s="55" t="s">
        <v>10</v>
      </c>
      <c r="C49" s="10" t="s">
        <v>44</v>
      </c>
      <c r="D49" s="11"/>
      <c r="E49" s="12"/>
      <c r="F49" s="15" t="s">
        <v>55</v>
      </c>
    </row>
    <row r="50" spans="2:6" ht="10.5" customHeight="1">
      <c r="B50" s="55" t="s">
        <v>10</v>
      </c>
      <c r="C50" s="10" t="s">
        <v>44</v>
      </c>
      <c r="D50" s="11"/>
      <c r="E50" s="12"/>
      <c r="F50" s="64" t="s">
        <v>56</v>
      </c>
    </row>
    <row r="51" spans="2:6" ht="10.5" customHeight="1">
      <c r="B51" s="55" t="s">
        <v>10</v>
      </c>
      <c r="C51" s="10" t="s">
        <v>44</v>
      </c>
      <c r="D51" s="11"/>
      <c r="E51" s="12"/>
      <c r="F51" s="13" t="s">
        <v>57</v>
      </c>
    </row>
    <row r="52" spans="2:6" ht="10.5" customHeight="1">
      <c r="B52" s="55" t="s">
        <v>10</v>
      </c>
      <c r="C52" s="10" t="s">
        <v>44</v>
      </c>
      <c r="D52" s="11"/>
      <c r="E52" s="12"/>
      <c r="F52" s="13" t="s">
        <v>42</v>
      </c>
    </row>
    <row r="53" spans="2:6" ht="10.5" customHeight="1">
      <c r="B53" s="55" t="s">
        <v>10</v>
      </c>
      <c r="C53" s="10" t="s">
        <v>44</v>
      </c>
      <c r="D53" s="11"/>
      <c r="E53" s="12"/>
      <c r="F53" s="13" t="s">
        <v>58</v>
      </c>
    </row>
    <row r="54" spans="2:6" ht="10.5" customHeight="1">
      <c r="B54" s="55" t="s">
        <v>10</v>
      </c>
      <c r="C54" s="10" t="s">
        <v>44</v>
      </c>
      <c r="D54" s="11"/>
      <c r="E54" s="12"/>
      <c r="F54" s="13" t="s">
        <v>59</v>
      </c>
    </row>
    <row r="55" spans="2:6" ht="10.5" customHeight="1">
      <c r="B55" s="55" t="s">
        <v>10</v>
      </c>
      <c r="C55" s="10" t="s">
        <v>44</v>
      </c>
      <c r="D55" s="11"/>
      <c r="E55" s="12"/>
      <c r="F55" s="13" t="s">
        <v>60</v>
      </c>
    </row>
    <row r="56" spans="2:6" ht="10.5" customHeight="1">
      <c r="B56" s="55" t="s">
        <v>10</v>
      </c>
      <c r="C56" s="10" t="s">
        <v>44</v>
      </c>
      <c r="D56" s="11"/>
      <c r="E56" s="12"/>
      <c r="F56" s="6" t="s">
        <v>61</v>
      </c>
    </row>
    <row r="57" spans="2:6" ht="10.5" customHeight="1">
      <c r="B57" s="55" t="s">
        <v>10</v>
      </c>
      <c r="C57" s="10" t="s">
        <v>44</v>
      </c>
      <c r="D57" s="11"/>
      <c r="E57" s="12"/>
      <c r="F57" s="6" t="s">
        <v>62</v>
      </c>
    </row>
    <row r="58" spans="2:6" ht="10.5" customHeight="1">
      <c r="B58" s="55" t="s">
        <v>10</v>
      </c>
      <c r="C58" s="10" t="s">
        <v>44</v>
      </c>
      <c r="D58" s="11"/>
      <c r="E58" s="12"/>
      <c r="F58" s="6" t="s">
        <v>63</v>
      </c>
    </row>
    <row r="59" spans="2:6" ht="10.5" customHeight="1">
      <c r="B59" s="55" t="s">
        <v>10</v>
      </c>
      <c r="C59" s="10" t="s">
        <v>44</v>
      </c>
      <c r="D59" s="11"/>
      <c r="E59" s="12"/>
      <c r="F59" s="6" t="s">
        <v>64</v>
      </c>
    </row>
    <row r="60" spans="2:6" ht="10.5" customHeight="1">
      <c r="B60" s="55" t="s">
        <v>10</v>
      </c>
      <c r="C60" s="10" t="s">
        <v>44</v>
      </c>
      <c r="D60" s="11"/>
      <c r="E60" s="12"/>
      <c r="F60" s="6" t="s">
        <v>65</v>
      </c>
    </row>
    <row r="61" spans="2:6" ht="10.5" customHeight="1">
      <c r="B61" s="55" t="s">
        <v>10</v>
      </c>
      <c r="C61" s="10" t="s">
        <v>44</v>
      </c>
      <c r="D61" s="11"/>
      <c r="E61" s="12"/>
      <c r="F61" s="6" t="s">
        <v>66</v>
      </c>
    </row>
    <row r="62" spans="2:6" ht="10.5" customHeight="1">
      <c r="B62" s="55" t="s">
        <v>10</v>
      </c>
      <c r="C62" s="32" t="s">
        <v>44</v>
      </c>
      <c r="D62" s="11"/>
      <c r="E62" s="12"/>
      <c r="F62" s="56" t="s">
        <v>67</v>
      </c>
    </row>
    <row r="63" spans="2:6" ht="12" customHeight="1">
      <c r="B63" s="77" t="s">
        <v>68</v>
      </c>
      <c r="C63" s="78"/>
      <c r="D63" s="78"/>
      <c r="E63" s="78"/>
      <c r="F63" s="79"/>
    </row>
    <row r="64" spans="2:6" ht="10.5" customHeight="1">
      <c r="B64" s="55" t="s">
        <v>10</v>
      </c>
      <c r="C64" s="32" t="s">
        <v>44</v>
      </c>
      <c r="D64" s="41"/>
      <c r="E64" s="41"/>
      <c r="F64" s="46" t="s">
        <v>69</v>
      </c>
    </row>
    <row r="65" spans="2:153" ht="10.5" customHeight="1">
      <c r="B65" s="55" t="s">
        <v>10</v>
      </c>
      <c r="C65" s="32" t="s">
        <v>44</v>
      </c>
      <c r="D65" s="16"/>
      <c r="E65" s="16"/>
      <c r="F65" s="18" t="s">
        <v>70</v>
      </c>
    </row>
    <row r="66" spans="2:153" ht="10.5" customHeight="1">
      <c r="B66" s="55" t="s">
        <v>10</v>
      </c>
      <c r="C66" s="32" t="s">
        <v>44</v>
      </c>
      <c r="D66" s="16"/>
      <c r="E66" s="16"/>
      <c r="F66" s="18" t="s">
        <v>71</v>
      </c>
    </row>
    <row r="67" spans="2:153" ht="10.5" customHeight="1">
      <c r="B67" s="55" t="s">
        <v>10</v>
      </c>
      <c r="C67" s="32" t="s">
        <v>44</v>
      </c>
      <c r="D67" s="16"/>
      <c r="E67" s="16"/>
      <c r="F67" s="18" t="s">
        <v>72</v>
      </c>
    </row>
    <row r="68" spans="2:153" ht="10.5" customHeight="1">
      <c r="B68" s="55" t="s">
        <v>10</v>
      </c>
      <c r="C68" s="32" t="s">
        <v>44</v>
      </c>
      <c r="D68" s="16"/>
      <c r="E68" s="16"/>
      <c r="F68" s="18" t="s">
        <v>73</v>
      </c>
    </row>
    <row r="69" spans="2:153" ht="10.5" customHeight="1">
      <c r="B69" s="55" t="s">
        <v>10</v>
      </c>
      <c r="C69" s="32" t="s">
        <v>44</v>
      </c>
      <c r="D69" s="16"/>
      <c r="E69" s="16"/>
      <c r="F69" s="18" t="s">
        <v>74</v>
      </c>
    </row>
    <row r="70" spans="2:153" ht="10.5" customHeight="1">
      <c r="B70" s="55" t="s">
        <v>10</v>
      </c>
      <c r="C70" s="32" t="s">
        <v>44</v>
      </c>
      <c r="D70" s="16"/>
      <c r="E70" s="16"/>
      <c r="F70" s="18" t="s">
        <v>75</v>
      </c>
    </row>
    <row r="71" spans="2:153" ht="10.5" customHeight="1">
      <c r="B71" s="55" t="s">
        <v>10</v>
      </c>
      <c r="C71" s="32" t="s">
        <v>44</v>
      </c>
      <c r="D71" s="16"/>
      <c r="E71" s="16"/>
      <c r="F71" s="18" t="s">
        <v>76</v>
      </c>
    </row>
    <row r="72" spans="2:153" ht="10.5" customHeight="1">
      <c r="B72" s="55" t="s">
        <v>10</v>
      </c>
      <c r="C72" s="32" t="s">
        <v>44</v>
      </c>
      <c r="D72" s="16"/>
      <c r="E72" s="16"/>
      <c r="F72" s="18" t="s">
        <v>77</v>
      </c>
    </row>
    <row r="73" spans="2:153" ht="10.5" customHeight="1">
      <c r="B73" s="55" t="s">
        <v>10</v>
      </c>
      <c r="C73" s="32" t="s">
        <v>44</v>
      </c>
      <c r="D73" s="16"/>
      <c r="E73" s="16"/>
      <c r="F73" s="18" t="s">
        <v>78</v>
      </c>
    </row>
    <row r="74" spans="2:153" ht="12" customHeight="1">
      <c r="B74" s="77" t="s">
        <v>79</v>
      </c>
      <c r="C74" s="78"/>
      <c r="D74" s="78"/>
      <c r="E74" s="78"/>
      <c r="F74" s="79"/>
    </row>
    <row r="75" spans="2:153" ht="10.5" customHeight="1">
      <c r="B75" s="55" t="s">
        <v>10</v>
      </c>
      <c r="C75" s="17" t="s">
        <v>80</v>
      </c>
      <c r="D75" s="16"/>
      <c r="E75" s="16"/>
      <c r="F75" s="18" t="s">
        <v>81</v>
      </c>
    </row>
    <row r="76" spans="2:153" s="2" customFormat="1" ht="10.5" customHeight="1">
      <c r="B76" s="55" t="s">
        <v>10</v>
      </c>
      <c r="C76" s="17" t="s">
        <v>80</v>
      </c>
      <c r="D76" s="5"/>
      <c r="E76" s="5"/>
      <c r="F76" s="6" t="s">
        <v>82</v>
      </c>
      <c r="EJ76" s="3" t="e">
        <f>MID(#REF!,4,4)</f>
        <v>#REF!</v>
      </c>
      <c r="EK76" s="3" t="e">
        <f>MID(#REF!,4,4)</f>
        <v>#REF!</v>
      </c>
      <c r="EL76" s="3" t="e">
        <f>MID(#REF!,4,4)</f>
        <v>#REF!</v>
      </c>
      <c r="EM76" s="3" t="e">
        <f>MID(#REF!,4,4)</f>
        <v>#REF!</v>
      </c>
      <c r="EN76" s="3" t="e">
        <f>MID(#REF!,4,4)</f>
        <v>#REF!</v>
      </c>
      <c r="EO76" s="3" t="e">
        <f>MID(#REF!,4,4)</f>
        <v>#REF!</v>
      </c>
      <c r="EP76" s="3" t="e">
        <f>MID(#REF!,4,4)</f>
        <v>#REF!</v>
      </c>
      <c r="EQ76" s="4" t="e">
        <f t="shared" ref="EQ76:EW77" si="0">IF(EJ76="","0",EJ76+0)</f>
        <v>#REF!</v>
      </c>
      <c r="ER76" s="4" t="e">
        <f t="shared" si="0"/>
        <v>#REF!</v>
      </c>
      <c r="ES76" s="4" t="e">
        <f t="shared" si="0"/>
        <v>#REF!</v>
      </c>
      <c r="ET76" s="4" t="e">
        <f t="shared" si="0"/>
        <v>#REF!</v>
      </c>
      <c r="EU76" s="4" t="e">
        <f t="shared" si="0"/>
        <v>#REF!</v>
      </c>
      <c r="EV76" s="4" t="e">
        <f t="shared" si="0"/>
        <v>#REF!</v>
      </c>
      <c r="EW76" s="4" t="e">
        <f t="shared" si="0"/>
        <v>#REF!</v>
      </c>
    </row>
    <row r="77" spans="2:153" s="2" customFormat="1" ht="10.5" customHeight="1">
      <c r="B77" s="55" t="s">
        <v>10</v>
      </c>
      <c r="C77" s="17" t="s">
        <v>80</v>
      </c>
      <c r="D77" s="5"/>
      <c r="E77" s="5"/>
      <c r="F77" s="6" t="s">
        <v>83</v>
      </c>
      <c r="EJ77" s="3" t="e">
        <f>MID(#REF!,4,4)</f>
        <v>#REF!</v>
      </c>
      <c r="EK77" s="3" t="e">
        <f>MID(#REF!,4,4)</f>
        <v>#REF!</v>
      </c>
      <c r="EL77" s="3" t="e">
        <f>MID(#REF!,4,4)</f>
        <v>#REF!</v>
      </c>
      <c r="EM77" s="3" t="e">
        <f>MID(#REF!,4,4)</f>
        <v>#REF!</v>
      </c>
      <c r="EN77" s="3" t="e">
        <f>MID(#REF!,4,4)</f>
        <v>#REF!</v>
      </c>
      <c r="EO77" s="3" t="e">
        <f>MID(#REF!,4,4)</f>
        <v>#REF!</v>
      </c>
      <c r="EP77" s="3" t="e">
        <f>MID(#REF!,4,4)</f>
        <v>#REF!</v>
      </c>
      <c r="EQ77" s="4" t="e">
        <f t="shared" si="0"/>
        <v>#REF!</v>
      </c>
      <c r="ER77" s="4" t="e">
        <f t="shared" si="0"/>
        <v>#REF!</v>
      </c>
      <c r="ES77" s="4" t="e">
        <f t="shared" si="0"/>
        <v>#REF!</v>
      </c>
      <c r="ET77" s="4" t="e">
        <f t="shared" si="0"/>
        <v>#REF!</v>
      </c>
      <c r="EU77" s="4" t="e">
        <f t="shared" si="0"/>
        <v>#REF!</v>
      </c>
      <c r="EV77" s="4" t="e">
        <f t="shared" si="0"/>
        <v>#REF!</v>
      </c>
      <c r="EW77" s="4" t="e">
        <f t="shared" si="0"/>
        <v>#REF!</v>
      </c>
    </row>
    <row r="78" spans="2:153" s="2" customFormat="1" ht="10.5" customHeight="1">
      <c r="B78" s="55" t="s">
        <v>10</v>
      </c>
      <c r="C78" s="51" t="s">
        <v>80</v>
      </c>
      <c r="D78" s="36"/>
      <c r="E78" s="36"/>
      <c r="F78" s="37" t="s">
        <v>84</v>
      </c>
      <c r="EJ78" s="3"/>
      <c r="EK78" s="3"/>
      <c r="EL78" s="3"/>
      <c r="EM78" s="3"/>
      <c r="EN78" s="3"/>
      <c r="EO78" s="3"/>
      <c r="EP78" s="3"/>
      <c r="EQ78" s="4"/>
      <c r="ER78" s="4"/>
      <c r="ES78" s="4"/>
      <c r="ET78" s="4"/>
      <c r="EU78" s="4"/>
      <c r="EV78" s="4"/>
      <c r="EW78" s="4"/>
    </row>
    <row r="79" spans="2:153" ht="12" customHeight="1">
      <c r="B79" s="77" t="s">
        <v>85</v>
      </c>
      <c r="C79" s="78"/>
      <c r="D79" s="78"/>
      <c r="E79" s="78"/>
      <c r="F79" s="79"/>
    </row>
    <row r="80" spans="2:153" ht="10.5" customHeight="1">
      <c r="B80" s="55" t="s">
        <v>10</v>
      </c>
      <c r="C80" s="50" t="s">
        <v>80</v>
      </c>
      <c r="D80" s="41"/>
      <c r="E80" s="41"/>
      <c r="F80" s="46" t="s">
        <v>86</v>
      </c>
    </row>
    <row r="81" spans="2:6" ht="10.5" customHeight="1">
      <c r="B81" s="55" t="s">
        <v>10</v>
      </c>
      <c r="C81" s="17" t="s">
        <v>80</v>
      </c>
      <c r="D81" s="16"/>
      <c r="E81" s="16"/>
      <c r="F81" s="18" t="s">
        <v>87</v>
      </c>
    </row>
    <row r="82" spans="2:6" ht="10.5" customHeight="1">
      <c r="B82" s="55" t="s">
        <v>10</v>
      </c>
      <c r="C82" s="17" t="s">
        <v>80</v>
      </c>
      <c r="D82" s="16"/>
      <c r="E82" s="16"/>
      <c r="F82" s="18" t="s">
        <v>88</v>
      </c>
    </row>
    <row r="83" spans="2:6" ht="10.5" customHeight="1">
      <c r="B83" s="55" t="s">
        <v>10</v>
      </c>
      <c r="C83" s="17" t="s">
        <v>80</v>
      </c>
      <c r="D83" s="16"/>
      <c r="E83" s="16"/>
      <c r="F83" s="18" t="s">
        <v>89</v>
      </c>
    </row>
    <row r="84" spans="2:6" ht="10.5" customHeight="1">
      <c r="B84" s="55" t="s">
        <v>10</v>
      </c>
      <c r="C84" s="17" t="s">
        <v>80</v>
      </c>
      <c r="D84" s="16"/>
      <c r="E84" s="16"/>
      <c r="F84" s="18" t="s">
        <v>90</v>
      </c>
    </row>
    <row r="85" spans="2:6" ht="10.5" customHeight="1">
      <c r="B85" s="55" t="s">
        <v>10</v>
      </c>
      <c r="C85" s="17" t="s">
        <v>80</v>
      </c>
      <c r="D85" s="16"/>
      <c r="E85" s="16"/>
      <c r="F85" s="18" t="s">
        <v>91</v>
      </c>
    </row>
    <row r="86" spans="2:6" ht="10.5" customHeight="1">
      <c r="B86" s="55" t="s">
        <v>10</v>
      </c>
      <c r="C86" s="17" t="s">
        <v>80</v>
      </c>
      <c r="D86" s="16"/>
      <c r="E86" s="16"/>
      <c r="F86" s="18" t="s">
        <v>92</v>
      </c>
    </row>
    <row r="87" spans="2:6" ht="10.5" customHeight="1">
      <c r="B87" s="55" t="s">
        <v>10</v>
      </c>
      <c r="C87" s="17" t="s">
        <v>80</v>
      </c>
      <c r="D87" s="16"/>
      <c r="E87" s="16"/>
      <c r="F87" s="18" t="s">
        <v>93</v>
      </c>
    </row>
    <row r="88" spans="2:6" ht="10.5" customHeight="1">
      <c r="B88" s="55" t="s">
        <v>10</v>
      </c>
      <c r="C88" s="17" t="s">
        <v>80</v>
      </c>
      <c r="D88" s="16"/>
      <c r="E88" s="16"/>
      <c r="F88" s="18" t="s">
        <v>94</v>
      </c>
    </row>
    <row r="89" spans="2:6" ht="10.5" customHeight="1">
      <c r="B89" s="55" t="s">
        <v>10</v>
      </c>
      <c r="C89" s="17" t="s">
        <v>80</v>
      </c>
      <c r="D89" s="16"/>
      <c r="E89" s="16"/>
      <c r="F89" s="18" t="s">
        <v>95</v>
      </c>
    </row>
    <row r="90" spans="2:6" ht="10.5" customHeight="1">
      <c r="B90" s="55" t="s">
        <v>10</v>
      </c>
      <c r="C90" s="17" t="s">
        <v>80</v>
      </c>
      <c r="D90" s="16"/>
      <c r="E90" s="16"/>
      <c r="F90" s="18" t="s">
        <v>96</v>
      </c>
    </row>
    <row r="91" spans="2:6" ht="10.5" customHeight="1">
      <c r="B91" s="55" t="s">
        <v>10</v>
      </c>
      <c r="C91" s="17" t="s">
        <v>80</v>
      </c>
      <c r="D91" s="16"/>
      <c r="E91" s="16"/>
      <c r="F91" s="18" t="s">
        <v>97</v>
      </c>
    </row>
    <row r="92" spans="2:6" ht="10.5" customHeight="1">
      <c r="B92" s="55" t="s">
        <v>10</v>
      </c>
      <c r="C92" s="17" t="s">
        <v>80</v>
      </c>
      <c r="D92" s="16"/>
      <c r="E92" s="16"/>
      <c r="F92" s="18" t="s">
        <v>98</v>
      </c>
    </row>
    <row r="93" spans="2:6" ht="10.5" customHeight="1">
      <c r="B93" s="55" t="s">
        <v>10</v>
      </c>
      <c r="C93" s="17" t="s">
        <v>80</v>
      </c>
      <c r="D93" s="16"/>
      <c r="E93" s="16"/>
      <c r="F93" s="18" t="s">
        <v>99</v>
      </c>
    </row>
    <row r="94" spans="2:6" ht="10.5" customHeight="1">
      <c r="B94" s="55" t="s">
        <v>10</v>
      </c>
      <c r="C94" s="17" t="s">
        <v>80</v>
      </c>
      <c r="D94" s="16"/>
      <c r="E94" s="16"/>
      <c r="F94" s="18" t="s">
        <v>100</v>
      </c>
    </row>
    <row r="95" spans="2:6" ht="10.5" customHeight="1">
      <c r="B95" s="55" t="s">
        <v>10</v>
      </c>
      <c r="C95" s="17" t="s">
        <v>80</v>
      </c>
      <c r="D95" s="16"/>
      <c r="E95" s="16"/>
      <c r="F95" s="18" t="s">
        <v>101</v>
      </c>
    </row>
    <row r="96" spans="2:6" ht="10.5" customHeight="1">
      <c r="B96" s="55" t="s">
        <v>10</v>
      </c>
      <c r="C96" s="17" t="s">
        <v>80</v>
      </c>
      <c r="D96" s="16"/>
      <c r="E96" s="16"/>
      <c r="F96" s="18" t="s">
        <v>102</v>
      </c>
    </row>
    <row r="97" spans="2:6" ht="10.5" customHeight="1">
      <c r="B97" s="55" t="s">
        <v>10</v>
      </c>
      <c r="C97" s="17" t="s">
        <v>80</v>
      </c>
      <c r="D97" s="16"/>
      <c r="E97" s="16"/>
      <c r="F97" s="18" t="s">
        <v>103</v>
      </c>
    </row>
    <row r="98" spans="2:6" ht="10.5" customHeight="1">
      <c r="B98" s="55" t="s">
        <v>10</v>
      </c>
      <c r="C98" s="17" t="s">
        <v>80</v>
      </c>
      <c r="D98" s="16"/>
      <c r="E98" s="16"/>
      <c r="F98" s="18" t="s">
        <v>104</v>
      </c>
    </row>
    <row r="99" spans="2:6" ht="10.5" customHeight="1">
      <c r="B99" s="55" t="s">
        <v>10</v>
      </c>
      <c r="C99" s="17" t="s">
        <v>80</v>
      </c>
      <c r="D99" s="16"/>
      <c r="E99" s="16"/>
      <c r="F99" s="18" t="s">
        <v>105</v>
      </c>
    </row>
    <row r="100" spans="2:6" ht="10.5" customHeight="1">
      <c r="B100" s="55" t="s">
        <v>10</v>
      </c>
      <c r="C100" s="17" t="s">
        <v>80</v>
      </c>
      <c r="D100" s="16"/>
      <c r="E100" s="16"/>
      <c r="F100" s="18" t="s">
        <v>106</v>
      </c>
    </row>
    <row r="101" spans="2:6" ht="10.5" customHeight="1">
      <c r="B101" s="55" t="s">
        <v>10</v>
      </c>
      <c r="C101" s="17" t="s">
        <v>80</v>
      </c>
      <c r="D101" s="16"/>
      <c r="E101" s="16"/>
      <c r="F101" s="18" t="s">
        <v>107</v>
      </c>
    </row>
    <row r="102" spans="2:6" ht="10.5" customHeight="1">
      <c r="B102" s="55" t="s">
        <v>10</v>
      </c>
      <c r="C102" s="17" t="s">
        <v>80</v>
      </c>
      <c r="D102" s="16"/>
      <c r="E102" s="16"/>
      <c r="F102" s="18" t="s">
        <v>108</v>
      </c>
    </row>
    <row r="103" spans="2:6" ht="10.5" customHeight="1">
      <c r="B103" s="55" t="s">
        <v>10</v>
      </c>
      <c r="C103" s="17" t="s">
        <v>80</v>
      </c>
      <c r="D103" s="16"/>
      <c r="E103" s="16"/>
      <c r="F103" s="18" t="s">
        <v>109</v>
      </c>
    </row>
    <row r="104" spans="2:6" ht="10.5" customHeight="1">
      <c r="B104" s="55" t="s">
        <v>10</v>
      </c>
      <c r="C104" s="17" t="s">
        <v>80</v>
      </c>
      <c r="D104" s="16"/>
      <c r="E104" s="16"/>
      <c r="F104" s="18" t="s">
        <v>110</v>
      </c>
    </row>
    <row r="105" spans="2:6" ht="10.5" customHeight="1">
      <c r="B105" s="55" t="s">
        <v>10</v>
      </c>
      <c r="C105" s="17" t="s">
        <v>80</v>
      </c>
      <c r="D105" s="16"/>
      <c r="E105" s="16"/>
      <c r="F105" s="18" t="s">
        <v>111</v>
      </c>
    </row>
    <row r="106" spans="2:6" ht="10.5" customHeight="1">
      <c r="B106" s="55" t="s">
        <v>10</v>
      </c>
      <c r="C106" s="17" t="s">
        <v>80</v>
      </c>
      <c r="D106" s="16"/>
      <c r="E106" s="16"/>
      <c r="F106" s="18" t="s">
        <v>112</v>
      </c>
    </row>
    <row r="107" spans="2:6" ht="10.5" customHeight="1">
      <c r="B107" s="55" t="s">
        <v>10</v>
      </c>
      <c r="C107" s="17" t="s">
        <v>80</v>
      </c>
      <c r="D107" s="16"/>
      <c r="E107" s="16"/>
      <c r="F107" s="18" t="s">
        <v>113</v>
      </c>
    </row>
    <row r="108" spans="2:6" ht="10.5" customHeight="1">
      <c r="B108" s="55" t="s">
        <v>10</v>
      </c>
      <c r="C108" s="17" t="s">
        <v>80</v>
      </c>
      <c r="D108" s="16"/>
      <c r="E108" s="16"/>
      <c r="F108" s="18" t="s">
        <v>114</v>
      </c>
    </row>
    <row r="109" spans="2:6" ht="10.5" customHeight="1">
      <c r="B109" s="55" t="s">
        <v>10</v>
      </c>
      <c r="C109" s="17" t="s">
        <v>80</v>
      </c>
      <c r="D109" s="16"/>
      <c r="E109" s="16"/>
      <c r="F109" s="18" t="s">
        <v>115</v>
      </c>
    </row>
    <row r="110" spans="2:6" ht="10.5" customHeight="1">
      <c r="B110" s="55" t="s">
        <v>10</v>
      </c>
      <c r="C110" s="17" t="s">
        <v>80</v>
      </c>
      <c r="D110" s="16"/>
      <c r="E110" s="16"/>
      <c r="F110" s="18" t="s">
        <v>116</v>
      </c>
    </row>
    <row r="111" spans="2:6" ht="10.5" customHeight="1">
      <c r="B111" s="55" t="s">
        <v>10</v>
      </c>
      <c r="C111" s="51" t="s">
        <v>80</v>
      </c>
      <c r="D111" s="38"/>
      <c r="E111" s="38"/>
      <c r="F111" s="40" t="s">
        <v>117</v>
      </c>
    </row>
    <row r="112" spans="2:6" ht="10.5" customHeight="1">
      <c r="B112" s="59"/>
      <c r="C112" s="61"/>
      <c r="D112" s="62"/>
      <c r="E112" s="62"/>
      <c r="F112" s="60"/>
    </row>
    <row r="113" spans="2:6" ht="12" customHeight="1">
      <c r="B113" s="71" t="s">
        <v>118</v>
      </c>
      <c r="C113" s="72"/>
      <c r="D113" s="72"/>
      <c r="E113" s="72"/>
      <c r="F113" s="73"/>
    </row>
    <row r="114" spans="2:6" ht="10.5" customHeight="1">
      <c r="B114" s="55" t="s">
        <v>10</v>
      </c>
      <c r="C114" s="42" t="s">
        <v>28</v>
      </c>
      <c r="D114" s="43"/>
      <c r="E114" s="44"/>
      <c r="F114" s="65" t="s">
        <v>119</v>
      </c>
    </row>
    <row r="115" spans="2:6" ht="10.5" customHeight="1">
      <c r="B115" s="55" t="s">
        <v>10</v>
      </c>
      <c r="C115" s="10" t="s">
        <v>28</v>
      </c>
      <c r="D115" s="11"/>
      <c r="E115" s="12"/>
      <c r="F115" s="13" t="s">
        <v>120</v>
      </c>
    </row>
    <row r="116" spans="2:6" ht="10.5" customHeight="1">
      <c r="B116" s="55" t="s">
        <v>10</v>
      </c>
      <c r="C116" s="10" t="s">
        <v>28</v>
      </c>
      <c r="D116" s="11"/>
      <c r="E116" s="12"/>
      <c r="F116" s="13" t="s">
        <v>121</v>
      </c>
    </row>
    <row r="117" spans="2:6" ht="10.5" customHeight="1">
      <c r="B117" s="55" t="s">
        <v>10</v>
      </c>
      <c r="C117" s="10" t="s">
        <v>28</v>
      </c>
      <c r="D117" s="11"/>
      <c r="E117" s="12"/>
      <c r="F117" s="13" t="s">
        <v>122</v>
      </c>
    </row>
    <row r="118" spans="2:6" ht="10.5" customHeight="1">
      <c r="B118" s="55" t="s">
        <v>10</v>
      </c>
      <c r="C118" s="10" t="s">
        <v>28</v>
      </c>
      <c r="D118" s="11"/>
      <c r="E118" s="12"/>
      <c r="F118" s="13" t="s">
        <v>123</v>
      </c>
    </row>
    <row r="119" spans="2:6" ht="10.5" customHeight="1">
      <c r="B119" s="55" t="s">
        <v>10</v>
      </c>
      <c r="C119" s="39" t="s">
        <v>28</v>
      </c>
      <c r="D119" s="11"/>
      <c r="E119" s="12"/>
      <c r="F119" s="66" t="s">
        <v>124</v>
      </c>
    </row>
    <row r="120" spans="2:6" ht="10.5" customHeight="1">
      <c r="B120" s="55" t="s">
        <v>10</v>
      </c>
      <c r="C120" s="10" t="s">
        <v>28</v>
      </c>
      <c r="D120" s="11"/>
      <c r="E120" s="12"/>
      <c r="F120" s="13" t="s">
        <v>125</v>
      </c>
    </row>
    <row r="121" spans="2:6" ht="10.5" customHeight="1">
      <c r="B121" s="55" t="s">
        <v>10</v>
      </c>
      <c r="C121" s="10" t="s">
        <v>28</v>
      </c>
      <c r="D121" s="11"/>
      <c r="E121" s="12"/>
      <c r="F121" s="13" t="s">
        <v>126</v>
      </c>
    </row>
    <row r="122" spans="2:6" ht="10.5" customHeight="1">
      <c r="B122" s="55" t="s">
        <v>10</v>
      </c>
      <c r="C122" s="10"/>
      <c r="D122" s="11"/>
      <c r="E122" s="12"/>
      <c r="F122" s="13" t="s">
        <v>127</v>
      </c>
    </row>
    <row r="123" spans="2:6" ht="10.5" customHeight="1">
      <c r="B123" s="55" t="s">
        <v>10</v>
      </c>
      <c r="C123" s="10" t="s">
        <v>28</v>
      </c>
      <c r="D123" s="11"/>
      <c r="E123" s="12"/>
      <c r="F123" s="13" t="s">
        <v>128</v>
      </c>
    </row>
    <row r="124" spans="2:6" ht="10.5" customHeight="1">
      <c r="B124" s="55" t="s">
        <v>10</v>
      </c>
      <c r="C124" s="10" t="s">
        <v>28</v>
      </c>
      <c r="D124" s="11"/>
      <c r="E124" s="12"/>
      <c r="F124" s="13" t="s">
        <v>129</v>
      </c>
    </row>
    <row r="125" spans="2:6" ht="10.5" customHeight="1">
      <c r="B125" s="55" t="s">
        <v>10</v>
      </c>
      <c r="C125" s="10" t="s">
        <v>28</v>
      </c>
      <c r="D125" s="5"/>
      <c r="E125" s="5"/>
      <c r="F125" s="13" t="s">
        <v>130</v>
      </c>
    </row>
    <row r="126" spans="2:6" ht="10.5" customHeight="1">
      <c r="B126" s="55" t="s">
        <v>10</v>
      </c>
      <c r="C126" s="10" t="s">
        <v>28</v>
      </c>
      <c r="D126" s="5"/>
      <c r="E126" s="5"/>
      <c r="F126" s="6" t="s">
        <v>131</v>
      </c>
    </row>
    <row r="127" spans="2:6" ht="10.5" customHeight="1">
      <c r="B127" s="55" t="s">
        <v>10</v>
      </c>
      <c r="C127" s="32" t="s">
        <v>28</v>
      </c>
      <c r="D127" s="33"/>
      <c r="E127" s="34"/>
      <c r="F127" s="35" t="s">
        <v>132</v>
      </c>
    </row>
    <row r="128" spans="2:6" ht="10.5" customHeight="1">
      <c r="B128" s="55" t="s">
        <v>10</v>
      </c>
      <c r="C128" s="32" t="s">
        <v>28</v>
      </c>
      <c r="D128" s="11"/>
      <c r="E128" s="12"/>
      <c r="F128" s="56" t="s">
        <v>133</v>
      </c>
    </row>
    <row r="129" spans="2:153" ht="10.5" customHeight="1">
      <c r="B129" s="55" t="s">
        <v>10</v>
      </c>
      <c r="C129" s="32" t="s">
        <v>28</v>
      </c>
      <c r="D129" s="11"/>
      <c r="E129" s="12"/>
      <c r="F129" s="56" t="s">
        <v>134</v>
      </c>
    </row>
    <row r="130" spans="2:153" ht="12">
      <c r="B130" s="68" t="s">
        <v>135</v>
      </c>
      <c r="C130" s="69"/>
      <c r="D130" s="69"/>
      <c r="E130" s="69"/>
      <c r="F130" s="70"/>
    </row>
    <row r="131" spans="2:153">
      <c r="B131" s="74" t="s">
        <v>9</v>
      </c>
      <c r="C131" s="75"/>
      <c r="D131" s="75"/>
      <c r="E131" s="75"/>
      <c r="F131" s="76"/>
    </row>
    <row r="132" spans="2:153">
      <c r="B132" s="55" t="s">
        <v>10</v>
      </c>
      <c r="C132" s="9" t="s">
        <v>11</v>
      </c>
      <c r="D132" s="5"/>
      <c r="E132" s="21"/>
      <c r="F132" s="18" t="s">
        <v>136</v>
      </c>
    </row>
    <row r="133" spans="2:153" ht="12" customHeight="1">
      <c r="B133" s="71" t="s">
        <v>137</v>
      </c>
      <c r="C133" s="72"/>
      <c r="D133" s="72"/>
      <c r="E133" s="72"/>
      <c r="F133" s="73"/>
    </row>
    <row r="134" spans="2:153" ht="10.5" customHeight="1">
      <c r="B134" s="55" t="s">
        <v>10</v>
      </c>
      <c r="C134" s="42" t="s">
        <v>44</v>
      </c>
      <c r="D134" s="43"/>
      <c r="E134" s="45"/>
      <c r="F134" s="43" t="s">
        <v>138</v>
      </c>
    </row>
    <row r="135" spans="2:153" ht="10.5" customHeight="1">
      <c r="B135" s="55" t="s">
        <v>10</v>
      </c>
      <c r="C135" s="10" t="s">
        <v>44</v>
      </c>
      <c r="D135" s="14"/>
      <c r="E135" s="19"/>
      <c r="F135" s="11" t="s">
        <v>139</v>
      </c>
    </row>
    <row r="136" spans="2:153" ht="10.5" customHeight="1">
      <c r="B136" s="55" t="s">
        <v>10</v>
      </c>
      <c r="C136" s="10" t="s">
        <v>11</v>
      </c>
      <c r="D136" s="14"/>
      <c r="E136" s="19"/>
      <c r="F136" s="11" t="s">
        <v>140</v>
      </c>
    </row>
    <row r="137" spans="2:153" s="2" customFormat="1" ht="10.5" customHeight="1">
      <c r="B137" s="55" t="s">
        <v>10</v>
      </c>
      <c r="C137" s="10" t="s">
        <v>44</v>
      </c>
      <c r="D137" s="5"/>
      <c r="E137" s="19"/>
      <c r="F137" s="14" t="s">
        <v>141</v>
      </c>
      <c r="G137" s="1"/>
      <c r="H137" s="1"/>
      <c r="I137" s="1"/>
      <c r="J137" s="1"/>
      <c r="K137" s="1"/>
      <c r="L137" s="1"/>
      <c r="M137" s="1"/>
      <c r="N137" s="1"/>
      <c r="EJ137" s="3" t="e">
        <f>MID(#REF!,4,4)</f>
        <v>#REF!</v>
      </c>
      <c r="EK137" s="3" t="e">
        <f>MID(#REF!,4,4)</f>
        <v>#REF!</v>
      </c>
      <c r="EL137" s="3" t="e">
        <f>MID(#REF!,4,4)</f>
        <v>#REF!</v>
      </c>
      <c r="EM137" s="3" t="e">
        <f>MID(#REF!,4,4)</f>
        <v>#REF!</v>
      </c>
      <c r="EN137" s="3" t="e">
        <f>MID(#REF!,4,4)</f>
        <v>#REF!</v>
      </c>
      <c r="EO137" s="3" t="e">
        <f>MID(#REF!,4,4)</f>
        <v>#REF!</v>
      </c>
      <c r="EP137" s="3" t="e">
        <f>MID(#REF!,4,4)</f>
        <v>#REF!</v>
      </c>
      <c r="EQ137" s="4" t="e">
        <f t="shared" ref="EQ137:EW137" si="1">IF(EJ137="","0",EJ137+0)</f>
        <v>#REF!</v>
      </c>
      <c r="ER137" s="4" t="e">
        <f t="shared" si="1"/>
        <v>#REF!</v>
      </c>
      <c r="ES137" s="4" t="e">
        <f t="shared" si="1"/>
        <v>#REF!</v>
      </c>
      <c r="ET137" s="4" t="e">
        <f t="shared" si="1"/>
        <v>#REF!</v>
      </c>
      <c r="EU137" s="4" t="e">
        <f t="shared" si="1"/>
        <v>#REF!</v>
      </c>
      <c r="EV137" s="4" t="e">
        <f t="shared" si="1"/>
        <v>#REF!</v>
      </c>
      <c r="EW137" s="4" t="e">
        <f t="shared" si="1"/>
        <v>#REF!</v>
      </c>
    </row>
    <row r="138" spans="2:153" s="2" customFormat="1" ht="10.5" customHeight="1">
      <c r="B138" s="55" t="s">
        <v>10</v>
      </c>
      <c r="C138" s="10" t="s">
        <v>44</v>
      </c>
      <c r="D138" s="5"/>
      <c r="E138" s="19"/>
      <c r="F138" s="14" t="s">
        <v>142</v>
      </c>
      <c r="G138" s="1"/>
      <c r="H138" s="1"/>
      <c r="I138" s="1"/>
      <c r="J138" s="1"/>
      <c r="K138" s="1"/>
      <c r="L138" s="1"/>
      <c r="M138" s="1"/>
      <c r="N138" s="1"/>
      <c r="EJ138" s="3"/>
      <c r="EK138" s="3"/>
      <c r="EL138" s="3"/>
      <c r="EM138" s="3"/>
      <c r="EN138" s="3"/>
      <c r="EO138" s="3"/>
      <c r="EP138" s="3"/>
      <c r="EQ138" s="4"/>
      <c r="ER138" s="4"/>
      <c r="ES138" s="4"/>
      <c r="ET138" s="4"/>
      <c r="EU138" s="4"/>
      <c r="EV138" s="4"/>
      <c r="EW138" s="4"/>
    </row>
    <row r="139" spans="2:153" s="2" customFormat="1" ht="10.5" customHeight="1">
      <c r="B139" s="55" t="s">
        <v>10</v>
      </c>
      <c r="C139" s="10" t="s">
        <v>44</v>
      </c>
      <c r="D139" s="5"/>
      <c r="E139" s="19"/>
      <c r="F139" s="14" t="s">
        <v>143</v>
      </c>
      <c r="G139" s="1"/>
      <c r="H139" s="1"/>
      <c r="I139" s="1"/>
      <c r="J139" s="1"/>
      <c r="K139" s="1"/>
      <c r="L139" s="1"/>
      <c r="M139" s="1"/>
      <c r="N139" s="1"/>
      <c r="EJ139" s="3"/>
      <c r="EK139" s="3"/>
      <c r="EL139" s="3"/>
      <c r="EM139" s="3"/>
      <c r="EN139" s="3"/>
      <c r="EO139" s="3"/>
      <c r="EP139" s="3"/>
      <c r="EQ139" s="4"/>
      <c r="ER139" s="4"/>
      <c r="ES139" s="4"/>
      <c r="ET139" s="4"/>
      <c r="EU139" s="4"/>
      <c r="EV139" s="4"/>
      <c r="EW139" s="4"/>
    </row>
    <row r="140" spans="2:153" s="2" customFormat="1" ht="10.5" customHeight="1">
      <c r="B140" s="55" t="s">
        <v>10</v>
      </c>
      <c r="C140" s="10" t="s">
        <v>44</v>
      </c>
      <c r="D140" s="5"/>
      <c r="E140" s="20"/>
      <c r="F140" s="14" t="s">
        <v>144</v>
      </c>
      <c r="EJ140" s="3"/>
      <c r="EK140" s="3"/>
      <c r="EL140" s="3"/>
      <c r="EM140" s="3"/>
      <c r="EN140" s="3"/>
      <c r="EO140" s="3"/>
      <c r="EP140" s="3"/>
      <c r="EQ140" s="4"/>
      <c r="ER140" s="4"/>
      <c r="ES140" s="4"/>
      <c r="ET140" s="4"/>
      <c r="EU140" s="4"/>
      <c r="EV140" s="4"/>
      <c r="EW140" s="4"/>
    </row>
    <row r="141" spans="2:153" s="2" customFormat="1" ht="10.5" customHeight="1">
      <c r="B141" s="55" t="s">
        <v>10</v>
      </c>
      <c r="C141" s="10" t="s">
        <v>44</v>
      </c>
      <c r="D141" s="5"/>
      <c r="E141" s="20"/>
      <c r="F141" s="14" t="s">
        <v>145</v>
      </c>
      <c r="EJ141" s="3"/>
      <c r="EK141" s="3"/>
      <c r="EL141" s="3"/>
      <c r="EM141" s="3"/>
      <c r="EN141" s="3"/>
      <c r="EO141" s="3"/>
      <c r="EP141" s="3"/>
      <c r="EQ141" s="4"/>
      <c r="ER141" s="4"/>
      <c r="ES141" s="4"/>
      <c r="ET141" s="4"/>
      <c r="EU141" s="4"/>
      <c r="EV141" s="4"/>
      <c r="EW141" s="4"/>
    </row>
    <row r="142" spans="2:153" s="2" customFormat="1" ht="10.5" customHeight="1">
      <c r="B142" s="55" t="s">
        <v>10</v>
      </c>
      <c r="C142" s="10" t="s">
        <v>44</v>
      </c>
      <c r="D142" s="5"/>
      <c r="E142" s="20"/>
      <c r="F142" s="14" t="s">
        <v>146</v>
      </c>
      <c r="EJ142" s="3"/>
      <c r="EK142" s="3"/>
      <c r="EL142" s="3"/>
      <c r="EM142" s="3"/>
      <c r="EN142" s="3"/>
      <c r="EO142" s="3"/>
      <c r="EP142" s="3"/>
      <c r="EQ142" s="4"/>
      <c r="ER142" s="4"/>
      <c r="ES142" s="4"/>
      <c r="ET142" s="4"/>
      <c r="EU142" s="4"/>
      <c r="EV142" s="4"/>
      <c r="EW142" s="4"/>
    </row>
    <row r="143" spans="2:153" s="2" customFormat="1" ht="10.5" customHeight="1">
      <c r="B143" s="55" t="s">
        <v>10</v>
      </c>
      <c r="C143" s="10" t="s">
        <v>44</v>
      </c>
      <c r="D143" s="5"/>
      <c r="E143" s="20"/>
      <c r="F143" s="14" t="s">
        <v>147</v>
      </c>
      <c r="EJ143" s="3"/>
      <c r="EK143" s="3"/>
      <c r="EL143" s="3"/>
      <c r="EM143" s="3"/>
      <c r="EN143" s="3"/>
      <c r="EO143" s="3"/>
      <c r="EP143" s="3"/>
      <c r="EQ143" s="4"/>
      <c r="ER143" s="4"/>
      <c r="ES143" s="4"/>
      <c r="ET143" s="4"/>
      <c r="EU143" s="4"/>
      <c r="EV143" s="4"/>
      <c r="EW143" s="4"/>
    </row>
    <row r="144" spans="2:153" s="2" customFormat="1" ht="10.5" customHeight="1">
      <c r="B144" s="55" t="s">
        <v>10</v>
      </c>
      <c r="C144" s="10" t="s">
        <v>44</v>
      </c>
      <c r="D144" s="29"/>
      <c r="E144" s="20"/>
      <c r="F144" s="14" t="s">
        <v>148</v>
      </c>
      <c r="EJ144" s="3"/>
      <c r="EK144" s="3"/>
      <c r="EL144" s="3"/>
      <c r="EM144" s="3"/>
      <c r="EN144" s="3"/>
      <c r="EO144" s="3"/>
      <c r="EP144" s="3"/>
      <c r="EQ144" s="4"/>
      <c r="ER144" s="4"/>
      <c r="ES144" s="4"/>
      <c r="ET144" s="4"/>
      <c r="EU144" s="4"/>
      <c r="EV144" s="4"/>
      <c r="EW144" s="4"/>
    </row>
    <row r="145" spans="2:153" s="2" customFormat="1" ht="10.5" customHeight="1">
      <c r="B145" s="55" t="s">
        <v>10</v>
      </c>
      <c r="C145" s="10" t="s">
        <v>44</v>
      </c>
      <c r="D145" s="29"/>
      <c r="E145" s="20"/>
      <c r="F145" s="14" t="s">
        <v>149</v>
      </c>
      <c r="EJ145" s="3"/>
      <c r="EK145" s="3"/>
      <c r="EL145" s="3"/>
      <c r="EM145" s="3"/>
      <c r="EN145" s="3"/>
      <c r="EO145" s="3"/>
      <c r="EP145" s="3"/>
      <c r="EQ145" s="4"/>
      <c r="ER145" s="4"/>
      <c r="ES145" s="4"/>
      <c r="ET145" s="4"/>
      <c r="EU145" s="4"/>
      <c r="EV145" s="4"/>
      <c r="EW145" s="4"/>
    </row>
    <row r="146" spans="2:153" s="2" customFormat="1" ht="10.5" customHeight="1">
      <c r="B146" s="55" t="s">
        <v>10</v>
      </c>
      <c r="C146" s="10" t="s">
        <v>44</v>
      </c>
      <c r="D146" s="5"/>
      <c r="E146" s="20"/>
      <c r="F146" s="14" t="s">
        <v>150</v>
      </c>
      <c r="EJ146" s="3"/>
      <c r="EK146" s="3"/>
      <c r="EL146" s="3"/>
      <c r="EM146" s="3"/>
      <c r="EN146" s="3"/>
      <c r="EO146" s="3"/>
      <c r="EP146" s="3"/>
      <c r="EQ146" s="4"/>
      <c r="ER146" s="4"/>
      <c r="ES146" s="4"/>
      <c r="ET146" s="4"/>
      <c r="EU146" s="4"/>
      <c r="EV146" s="4"/>
      <c r="EW146" s="4"/>
    </row>
    <row r="147" spans="2:153" s="2" customFormat="1" ht="10.5" customHeight="1">
      <c r="B147" s="55" t="s">
        <v>10</v>
      </c>
      <c r="C147" s="10" t="s">
        <v>44</v>
      </c>
      <c r="D147" s="5"/>
      <c r="E147" s="20"/>
      <c r="F147" s="14" t="s">
        <v>151</v>
      </c>
      <c r="EJ147" s="3"/>
      <c r="EK147" s="3"/>
      <c r="EL147" s="3"/>
      <c r="EM147" s="3"/>
      <c r="EN147" s="3"/>
      <c r="EO147" s="3"/>
      <c r="EP147" s="3"/>
      <c r="EQ147" s="4"/>
      <c r="ER147" s="4"/>
      <c r="ES147" s="4"/>
      <c r="ET147" s="4"/>
      <c r="EU147" s="4"/>
      <c r="EV147" s="4"/>
      <c r="EW147" s="4"/>
    </row>
    <row r="148" spans="2:153" s="2" customFormat="1" ht="10.5" customHeight="1">
      <c r="B148" s="55" t="s">
        <v>10</v>
      </c>
      <c r="C148" s="10" t="s">
        <v>44</v>
      </c>
      <c r="D148" s="58"/>
      <c r="E148" s="20"/>
      <c r="F148" s="67" t="s">
        <v>152</v>
      </c>
      <c r="EJ148" s="3"/>
      <c r="EK148" s="3"/>
      <c r="EL148" s="3"/>
      <c r="EM148" s="3"/>
      <c r="EN148" s="3"/>
      <c r="EO148" s="3"/>
      <c r="EP148" s="3"/>
      <c r="EQ148" s="4"/>
      <c r="ER148" s="4"/>
      <c r="ES148" s="4"/>
      <c r="ET148" s="4"/>
      <c r="EU148" s="4"/>
      <c r="EV148" s="4"/>
      <c r="EW148" s="4"/>
    </row>
    <row r="149" spans="2:153" s="2" customFormat="1" ht="10.5" customHeight="1">
      <c r="B149" s="55" t="s">
        <v>10</v>
      </c>
      <c r="C149" s="10" t="s">
        <v>44</v>
      </c>
      <c r="D149" s="58"/>
      <c r="E149" s="20"/>
      <c r="F149" s="67" t="s">
        <v>153</v>
      </c>
      <c r="EJ149" s="3"/>
      <c r="EK149" s="3"/>
      <c r="EL149" s="3"/>
      <c r="EM149" s="3"/>
      <c r="EN149" s="3"/>
      <c r="EO149" s="3"/>
      <c r="EP149" s="3"/>
      <c r="EQ149" s="4"/>
      <c r="ER149" s="4"/>
      <c r="ES149" s="4"/>
      <c r="ET149" s="4"/>
      <c r="EU149" s="4"/>
      <c r="EV149" s="4"/>
      <c r="EW149" s="4"/>
    </row>
    <row r="150" spans="2:153" s="2" customFormat="1" ht="10.5" customHeight="1">
      <c r="B150" s="55" t="s">
        <v>10</v>
      </c>
      <c r="C150" s="10" t="s">
        <v>44</v>
      </c>
      <c r="D150" s="58"/>
      <c r="E150" s="20"/>
      <c r="F150" s="67" t="s">
        <v>154</v>
      </c>
      <c r="EJ150" s="3"/>
      <c r="EK150" s="3"/>
      <c r="EL150" s="3"/>
      <c r="EM150" s="3"/>
      <c r="EN150" s="3"/>
      <c r="EO150" s="3"/>
      <c r="EP150" s="3"/>
      <c r="EQ150" s="4"/>
      <c r="ER150" s="4"/>
      <c r="ES150" s="4"/>
      <c r="ET150" s="4"/>
      <c r="EU150" s="4"/>
      <c r="EV150" s="4"/>
      <c r="EW150" s="4"/>
    </row>
    <row r="151" spans="2:153" s="2" customFormat="1" ht="10.5" customHeight="1">
      <c r="B151" s="55" t="s">
        <v>10</v>
      </c>
      <c r="C151" s="10" t="s">
        <v>44</v>
      </c>
      <c r="D151" s="58"/>
      <c r="E151" s="20"/>
      <c r="F151" s="67" t="s">
        <v>155</v>
      </c>
      <c r="EJ151" s="3"/>
      <c r="EK151" s="3"/>
      <c r="EL151" s="3"/>
      <c r="EM151" s="3"/>
      <c r="EN151" s="3"/>
      <c r="EO151" s="3"/>
      <c r="EP151" s="3"/>
      <c r="EQ151" s="4"/>
      <c r="ER151" s="4"/>
      <c r="ES151" s="4"/>
      <c r="ET151" s="4"/>
      <c r="EU151" s="4"/>
      <c r="EV151" s="4"/>
      <c r="EW151" s="4"/>
    </row>
    <row r="152" spans="2:153" s="2" customFormat="1" ht="10.5" customHeight="1">
      <c r="B152" s="55" t="s">
        <v>10</v>
      </c>
      <c r="C152" s="10" t="s">
        <v>44</v>
      </c>
      <c r="D152" s="58"/>
      <c r="E152" s="20"/>
      <c r="F152" s="67" t="s">
        <v>156</v>
      </c>
      <c r="EJ152" s="3"/>
      <c r="EK152" s="3"/>
      <c r="EL152" s="3"/>
      <c r="EM152" s="3"/>
      <c r="EN152" s="3"/>
      <c r="EO152" s="3"/>
      <c r="EP152" s="3"/>
      <c r="EQ152" s="4"/>
      <c r="ER152" s="4"/>
      <c r="ES152" s="4"/>
      <c r="ET152" s="4"/>
      <c r="EU152" s="4"/>
      <c r="EV152" s="4"/>
      <c r="EW152" s="4"/>
    </row>
    <row r="153" spans="2:153" s="2" customFormat="1" ht="10.5" customHeight="1">
      <c r="B153" s="55" t="s">
        <v>10</v>
      </c>
      <c r="C153" s="10" t="s">
        <v>44</v>
      </c>
      <c r="D153" s="58"/>
      <c r="E153" s="20"/>
      <c r="F153" s="67" t="s">
        <v>157</v>
      </c>
      <c r="EJ153" s="3"/>
      <c r="EK153" s="3"/>
      <c r="EL153" s="3"/>
      <c r="EM153" s="3"/>
      <c r="EN153" s="3"/>
      <c r="EO153" s="3"/>
      <c r="EP153" s="3"/>
      <c r="EQ153" s="4"/>
      <c r="ER153" s="4"/>
      <c r="ES153" s="4"/>
      <c r="ET153" s="4"/>
      <c r="EU153" s="4"/>
      <c r="EV153" s="4"/>
      <c r="EW153" s="4"/>
    </row>
    <row r="154" spans="2:153" s="2" customFormat="1" ht="10.5" customHeight="1">
      <c r="B154" s="55" t="s">
        <v>10</v>
      </c>
      <c r="C154" s="10" t="s">
        <v>44</v>
      </c>
      <c r="D154" s="5"/>
      <c r="E154" s="20"/>
      <c r="F154" s="14" t="s">
        <v>158</v>
      </c>
      <c r="EJ154" s="3"/>
      <c r="EK154" s="3"/>
      <c r="EL154" s="3"/>
      <c r="EM154" s="3"/>
      <c r="EN154" s="3"/>
      <c r="EO154" s="3"/>
      <c r="EP154" s="3"/>
      <c r="EQ154" s="4"/>
      <c r="ER154" s="4"/>
      <c r="ES154" s="4"/>
      <c r="ET154" s="4"/>
      <c r="EU154" s="4"/>
      <c r="EV154" s="4"/>
      <c r="EW154" s="4"/>
    </row>
    <row r="155" spans="2:153" s="2" customFormat="1" ht="10.5" customHeight="1">
      <c r="B155" s="71" t="s">
        <v>159</v>
      </c>
      <c r="C155" s="72"/>
      <c r="D155" s="72"/>
      <c r="E155" s="72"/>
      <c r="F155" s="73"/>
      <c r="EJ155" s="3"/>
      <c r="EK155" s="3"/>
      <c r="EL155" s="3"/>
      <c r="EM155" s="3"/>
      <c r="EN155" s="3"/>
      <c r="EO155" s="3"/>
      <c r="EP155" s="3"/>
      <c r="EQ155" s="4"/>
      <c r="ER155" s="4"/>
      <c r="ES155" s="4"/>
      <c r="ET155" s="4"/>
      <c r="EU155" s="4"/>
      <c r="EV155" s="4"/>
      <c r="EW155" s="4"/>
    </row>
    <row r="156" spans="2:153" s="2" customFormat="1" ht="10.5" customHeight="1">
      <c r="B156" s="86" t="s">
        <v>10</v>
      </c>
      <c r="C156" s="10" t="s">
        <v>11</v>
      </c>
      <c r="D156" s="5"/>
      <c r="E156" s="20"/>
      <c r="F156" s="83" t="s">
        <v>160</v>
      </c>
      <c r="EJ156" s="3"/>
      <c r="EK156" s="3"/>
      <c r="EL156" s="3"/>
      <c r="EM156" s="3"/>
      <c r="EN156" s="3"/>
      <c r="EO156" s="3"/>
      <c r="EP156" s="3"/>
      <c r="EQ156" s="4"/>
      <c r="ER156" s="4"/>
      <c r="ES156" s="4"/>
      <c r="ET156" s="4"/>
      <c r="EU156" s="4"/>
      <c r="EV156" s="4"/>
      <c r="EW156" s="4"/>
    </row>
    <row r="157" spans="2:153" s="2" customFormat="1" ht="10.5" customHeight="1">
      <c r="B157" s="86" t="s">
        <v>10</v>
      </c>
      <c r="C157" s="10" t="s">
        <v>41</v>
      </c>
      <c r="D157" s="5"/>
      <c r="E157" s="20"/>
      <c r="F157" s="83" t="s">
        <v>161</v>
      </c>
      <c r="EJ157" s="3"/>
      <c r="EK157" s="3"/>
      <c r="EL157" s="3"/>
      <c r="EM157" s="3"/>
      <c r="EN157" s="3"/>
      <c r="EO157" s="3"/>
      <c r="EP157" s="3"/>
      <c r="EQ157" s="4"/>
      <c r="ER157" s="4"/>
      <c r="ES157" s="4"/>
      <c r="ET157" s="4"/>
      <c r="EU157" s="4"/>
      <c r="EV157" s="4"/>
      <c r="EW157" s="4"/>
    </row>
    <row r="158" spans="2:153" s="2" customFormat="1" ht="12.75">
      <c r="B158" s="86" t="s">
        <v>10</v>
      </c>
      <c r="C158" s="9" t="s">
        <v>11</v>
      </c>
      <c r="D158" s="5"/>
      <c r="E158" s="21"/>
      <c r="F158" s="84" t="s">
        <v>162</v>
      </c>
      <c r="DW158" s="27"/>
      <c r="DX158" s="27"/>
      <c r="DY158" s="27"/>
      <c r="DZ158" s="27"/>
      <c r="EA158" s="27"/>
      <c r="EB158" s="27"/>
      <c r="EC158" s="27"/>
      <c r="ED158" s="28"/>
      <c r="EE158" s="28"/>
      <c r="EF158" s="28"/>
      <c r="EG158" s="28"/>
      <c r="EH158" s="28"/>
      <c r="EI158" s="28"/>
      <c r="EJ158" s="28"/>
    </row>
    <row r="159" spans="2:153" s="2" customFormat="1" ht="12.75">
      <c r="B159" s="86" t="s">
        <v>10</v>
      </c>
      <c r="C159" s="9" t="s">
        <v>11</v>
      </c>
      <c r="D159" s="5"/>
      <c r="E159" s="21"/>
      <c r="F159" s="84" t="s">
        <v>163</v>
      </c>
      <c r="DW159" s="27"/>
      <c r="DX159" s="27"/>
      <c r="DY159" s="27"/>
      <c r="DZ159" s="27"/>
      <c r="EA159" s="27"/>
      <c r="EB159" s="27"/>
      <c r="EC159" s="27"/>
      <c r="ED159" s="28"/>
      <c r="EE159" s="28"/>
      <c r="EF159" s="28"/>
      <c r="EG159" s="28"/>
      <c r="EH159" s="28"/>
      <c r="EI159" s="28"/>
      <c r="EJ159" s="28"/>
    </row>
    <row r="160" spans="2:153" s="2" customFormat="1" ht="10.5" customHeight="1">
      <c r="B160" s="86" t="s">
        <v>10</v>
      </c>
      <c r="C160" s="9" t="s">
        <v>11</v>
      </c>
      <c r="D160" s="5"/>
      <c r="E160" s="21"/>
      <c r="F160" s="85" t="s">
        <v>164</v>
      </c>
      <c r="EJ160" s="3"/>
      <c r="EK160" s="3"/>
      <c r="EL160" s="3"/>
      <c r="EM160" s="3"/>
      <c r="EN160" s="3"/>
      <c r="EO160" s="3"/>
      <c r="EP160" s="3"/>
      <c r="EQ160" s="4"/>
      <c r="ER160" s="4"/>
      <c r="ES160" s="4"/>
      <c r="ET160" s="4"/>
      <c r="EU160" s="4"/>
      <c r="EV160" s="4"/>
      <c r="EW160" s="4"/>
    </row>
    <row r="161" spans="2:153" s="2" customFormat="1" ht="10.5" customHeight="1">
      <c r="B161" s="86" t="s">
        <v>10</v>
      </c>
      <c r="C161" s="9" t="s">
        <v>11</v>
      </c>
      <c r="D161" s="5"/>
      <c r="E161" s="21"/>
      <c r="F161" s="85" t="s">
        <v>165</v>
      </c>
      <c r="EJ161" s="3"/>
      <c r="EK161" s="3"/>
      <c r="EL161" s="3"/>
      <c r="EM161" s="3"/>
      <c r="EN161" s="3"/>
      <c r="EO161" s="3"/>
      <c r="EP161" s="3"/>
      <c r="EQ161" s="4"/>
      <c r="ER161" s="4"/>
      <c r="ES161" s="4"/>
      <c r="ET161" s="4"/>
      <c r="EU161" s="4"/>
      <c r="EV161" s="4"/>
      <c r="EW161" s="4"/>
    </row>
    <row r="162" spans="2:153" s="2" customFormat="1" ht="10.5" customHeight="1">
      <c r="B162" s="71" t="s">
        <v>166</v>
      </c>
      <c r="C162" s="72"/>
      <c r="D162" s="72"/>
      <c r="E162" s="72"/>
      <c r="F162" s="73"/>
      <c r="EJ162" s="3"/>
      <c r="EK162" s="3"/>
      <c r="EL162" s="3"/>
      <c r="EM162" s="3"/>
      <c r="EN162" s="3"/>
      <c r="EO162" s="3"/>
      <c r="EP162" s="3"/>
      <c r="EQ162" s="4"/>
      <c r="ER162" s="4"/>
      <c r="ES162" s="4"/>
      <c r="ET162" s="4"/>
      <c r="EU162" s="4"/>
      <c r="EV162" s="4"/>
      <c r="EW162" s="4"/>
    </row>
    <row r="163" spans="2:153" s="2" customFormat="1" ht="10.5" customHeight="1">
      <c r="B163" s="86" t="s">
        <v>10</v>
      </c>
      <c r="C163" s="42" t="s">
        <v>28</v>
      </c>
      <c r="D163" s="43"/>
      <c r="E163" s="45"/>
      <c r="F163" s="46" t="s">
        <v>167</v>
      </c>
      <c r="EJ163" s="3"/>
      <c r="EK163" s="3"/>
      <c r="EL163" s="3"/>
      <c r="EM163" s="3"/>
      <c r="EN163" s="3"/>
      <c r="EO163" s="3"/>
      <c r="EP163" s="3"/>
      <c r="EQ163" s="4"/>
      <c r="ER163" s="4"/>
      <c r="ES163" s="4"/>
      <c r="ET163" s="4"/>
      <c r="EU163" s="4"/>
      <c r="EV163" s="4"/>
      <c r="EW163" s="4"/>
    </row>
    <row r="164" spans="2:153" s="2" customFormat="1" ht="10.5" customHeight="1">
      <c r="B164" s="86" t="s">
        <v>10</v>
      </c>
      <c r="C164" s="10" t="s">
        <v>28</v>
      </c>
      <c r="D164" s="43"/>
      <c r="E164" s="45"/>
      <c r="F164" s="46" t="s">
        <v>168</v>
      </c>
      <c r="EJ164" s="3"/>
      <c r="EK164" s="3"/>
      <c r="EL164" s="3"/>
      <c r="EM164" s="3"/>
      <c r="EN164" s="3"/>
      <c r="EO164" s="3"/>
      <c r="EP164" s="3"/>
      <c r="EQ164" s="4"/>
      <c r="ER164" s="4"/>
      <c r="ES164" s="4"/>
      <c r="ET164" s="4"/>
      <c r="EU164" s="4"/>
      <c r="EV164" s="4"/>
      <c r="EW164" s="4"/>
    </row>
    <row r="165" spans="2:153" s="2" customFormat="1" ht="12" customHeight="1">
      <c r="B165" s="86" t="s">
        <v>10</v>
      </c>
      <c r="C165" s="10" t="s">
        <v>28</v>
      </c>
      <c r="D165" s="11"/>
      <c r="E165" s="19"/>
      <c r="F165" s="11" t="s">
        <v>169</v>
      </c>
      <c r="EJ165" s="3" t="e">
        <f>MID(#REF!,4,4)</f>
        <v>#REF!</v>
      </c>
      <c r="EK165" s="3" t="e">
        <f>MID(#REF!,4,4)</f>
        <v>#REF!</v>
      </c>
      <c r="EL165" s="3" t="e">
        <f>MID(#REF!,4,4)</f>
        <v>#REF!</v>
      </c>
      <c r="EM165" s="3" t="e">
        <f>MID(#REF!,4,4)</f>
        <v>#REF!</v>
      </c>
      <c r="EN165" s="3" t="e">
        <f>MID(#REF!,4,4)</f>
        <v>#REF!</v>
      </c>
      <c r="EO165" s="3" t="e">
        <f>MID(#REF!,4,4)</f>
        <v>#REF!</v>
      </c>
      <c r="EP165" s="3" t="e">
        <f>MID(#REF!,4,4)</f>
        <v>#REF!</v>
      </c>
      <c r="EQ165" s="4" t="e">
        <f t="shared" ref="EQ165:EW183" si="2">IF(EJ165="","0",EJ165+0)</f>
        <v>#REF!</v>
      </c>
      <c r="ER165" s="4" t="e">
        <f t="shared" si="2"/>
        <v>#REF!</v>
      </c>
      <c r="ES165" s="4" t="e">
        <f t="shared" si="2"/>
        <v>#REF!</v>
      </c>
      <c r="ET165" s="4" t="e">
        <f t="shared" si="2"/>
        <v>#REF!</v>
      </c>
      <c r="EU165" s="4" t="e">
        <f t="shared" si="2"/>
        <v>#REF!</v>
      </c>
      <c r="EV165" s="4" t="e">
        <f t="shared" si="2"/>
        <v>#REF!</v>
      </c>
      <c r="EW165" s="4" t="e">
        <f t="shared" si="2"/>
        <v>#REF!</v>
      </c>
    </row>
    <row r="166" spans="2:153" s="2" customFormat="1" ht="10.5" customHeight="1">
      <c r="B166" s="86" t="s">
        <v>10</v>
      </c>
      <c r="C166" s="10" t="s">
        <v>28</v>
      </c>
      <c r="D166" s="11"/>
      <c r="E166" s="19"/>
      <c r="F166" s="11" t="s">
        <v>170</v>
      </c>
      <c r="EJ166" s="3"/>
      <c r="EK166" s="3"/>
      <c r="EL166" s="3"/>
      <c r="EM166" s="3"/>
      <c r="EN166" s="3"/>
      <c r="EO166" s="3"/>
      <c r="EP166" s="3"/>
      <c r="EQ166" s="4"/>
      <c r="ER166" s="4"/>
      <c r="ES166" s="4"/>
      <c r="ET166" s="4"/>
      <c r="EU166" s="4"/>
      <c r="EV166" s="4"/>
      <c r="EW166" s="4"/>
    </row>
    <row r="167" spans="2:153" s="2" customFormat="1" ht="10.5" customHeight="1">
      <c r="B167" s="86" t="s">
        <v>10</v>
      </c>
      <c r="C167" s="10" t="s">
        <v>28</v>
      </c>
      <c r="D167" s="11"/>
      <c r="E167" s="19"/>
      <c r="F167" s="11" t="s">
        <v>171</v>
      </c>
      <c r="EJ167" s="3" t="e">
        <f>MID(#REF!,4,4)</f>
        <v>#REF!</v>
      </c>
      <c r="EK167" s="3" t="e">
        <f>MID(#REF!,4,4)</f>
        <v>#REF!</v>
      </c>
      <c r="EL167" s="3" t="e">
        <f>MID(#REF!,4,4)</f>
        <v>#REF!</v>
      </c>
      <c r="EM167" s="3" t="e">
        <f>MID(#REF!,4,4)</f>
        <v>#REF!</v>
      </c>
      <c r="EN167" s="3" t="e">
        <f>MID(#REF!,4,4)</f>
        <v>#REF!</v>
      </c>
      <c r="EO167" s="3" t="e">
        <f>MID(#REF!,4,4)</f>
        <v>#REF!</v>
      </c>
      <c r="EP167" s="3" t="e">
        <f>MID(#REF!,4,4)</f>
        <v>#REF!</v>
      </c>
      <c r="EQ167" s="4" t="e">
        <f t="shared" si="2"/>
        <v>#REF!</v>
      </c>
      <c r="ER167" s="4" t="e">
        <f t="shared" si="2"/>
        <v>#REF!</v>
      </c>
      <c r="ES167" s="4" t="e">
        <f t="shared" si="2"/>
        <v>#REF!</v>
      </c>
      <c r="ET167" s="4" t="e">
        <f t="shared" si="2"/>
        <v>#REF!</v>
      </c>
      <c r="EU167" s="4" t="e">
        <f t="shared" si="2"/>
        <v>#REF!</v>
      </c>
      <c r="EV167" s="4" t="e">
        <f t="shared" si="2"/>
        <v>#REF!</v>
      </c>
      <c r="EW167" s="4" t="e">
        <f t="shared" si="2"/>
        <v>#REF!</v>
      </c>
    </row>
    <row r="168" spans="2:153" s="2" customFormat="1" ht="10.5" customHeight="1">
      <c r="B168" s="86" t="s">
        <v>10</v>
      </c>
      <c r="C168" s="10" t="s">
        <v>28</v>
      </c>
      <c r="D168" s="11"/>
      <c r="E168" s="19"/>
      <c r="F168" s="11" t="s">
        <v>172</v>
      </c>
      <c r="EJ168" s="3"/>
      <c r="EK168" s="3"/>
      <c r="EL168" s="3"/>
      <c r="EM168" s="3"/>
      <c r="EN168" s="3"/>
      <c r="EO168" s="3"/>
      <c r="EP168" s="3"/>
      <c r="EQ168" s="4"/>
      <c r="ER168" s="4"/>
      <c r="ES168" s="4"/>
      <c r="ET168" s="4"/>
      <c r="EU168" s="4"/>
      <c r="EV168" s="4"/>
      <c r="EW168" s="4"/>
    </row>
    <row r="169" spans="2:153" s="2" customFormat="1" ht="10.5" customHeight="1">
      <c r="B169" s="86" t="s">
        <v>10</v>
      </c>
      <c r="C169" s="10" t="s">
        <v>28</v>
      </c>
      <c r="D169" s="11"/>
      <c r="E169" s="19"/>
      <c r="F169" s="14" t="s">
        <v>173</v>
      </c>
      <c r="EJ169" s="3"/>
      <c r="EK169" s="3"/>
      <c r="EL169" s="3"/>
      <c r="EM169" s="3"/>
      <c r="EN169" s="3"/>
      <c r="EO169" s="3"/>
      <c r="EP169" s="3"/>
      <c r="EQ169" s="4"/>
      <c r="ER169" s="4"/>
      <c r="ES169" s="4"/>
      <c r="ET169" s="4"/>
      <c r="EU169" s="4"/>
      <c r="EV169" s="4"/>
      <c r="EW169" s="4"/>
    </row>
    <row r="170" spans="2:153" s="2" customFormat="1" ht="10.5" customHeight="1">
      <c r="B170" s="86" t="s">
        <v>10</v>
      </c>
      <c r="C170" s="10" t="s">
        <v>28</v>
      </c>
      <c r="D170" s="11"/>
      <c r="E170" s="19"/>
      <c r="F170" s="14" t="s">
        <v>174</v>
      </c>
      <c r="EJ170" s="3"/>
      <c r="EK170" s="3"/>
      <c r="EL170" s="3"/>
      <c r="EM170" s="3"/>
      <c r="EN170" s="3"/>
      <c r="EO170" s="3"/>
      <c r="EP170" s="3"/>
      <c r="EQ170" s="4"/>
      <c r="ER170" s="4"/>
      <c r="ES170" s="4"/>
      <c r="ET170" s="4"/>
      <c r="EU170" s="4"/>
      <c r="EV170" s="4"/>
      <c r="EW170" s="4"/>
    </row>
    <row r="171" spans="2:153" s="2" customFormat="1" ht="10.5" customHeight="1">
      <c r="B171" s="86" t="s">
        <v>10</v>
      </c>
      <c r="C171" s="10" t="s">
        <v>28</v>
      </c>
      <c r="D171" s="11"/>
      <c r="E171" s="19"/>
      <c r="F171" s="14" t="s">
        <v>175</v>
      </c>
      <c r="EJ171" s="3"/>
      <c r="EK171" s="3"/>
      <c r="EL171" s="3"/>
      <c r="EM171" s="3"/>
      <c r="EN171" s="3"/>
      <c r="EO171" s="3"/>
      <c r="EP171" s="3"/>
      <c r="EQ171" s="4"/>
      <c r="ER171" s="4"/>
      <c r="ES171" s="4"/>
      <c r="ET171" s="4"/>
      <c r="EU171" s="4"/>
      <c r="EV171" s="4"/>
      <c r="EW171" s="4"/>
    </row>
    <row r="172" spans="2:153" s="2" customFormat="1" ht="10.5" customHeight="1">
      <c r="B172" s="86" t="s">
        <v>10</v>
      </c>
      <c r="C172" s="10" t="s">
        <v>28</v>
      </c>
      <c r="D172" s="11"/>
      <c r="E172" s="19"/>
      <c r="F172" s="14" t="s">
        <v>176</v>
      </c>
      <c r="EJ172" s="3"/>
      <c r="EK172" s="3"/>
      <c r="EL172" s="3"/>
      <c r="EM172" s="3"/>
      <c r="EN172" s="3"/>
      <c r="EO172" s="3"/>
      <c r="EP172" s="3"/>
      <c r="EQ172" s="4"/>
      <c r="ER172" s="4"/>
      <c r="ES172" s="4"/>
      <c r="ET172" s="4"/>
      <c r="EU172" s="4"/>
      <c r="EV172" s="4"/>
      <c r="EW172" s="4"/>
    </row>
    <row r="173" spans="2:153" s="2" customFormat="1" ht="10.5" customHeight="1">
      <c r="B173" s="86" t="s">
        <v>10</v>
      </c>
      <c r="C173" s="10" t="s">
        <v>28</v>
      </c>
      <c r="D173" s="11"/>
      <c r="E173" s="19"/>
      <c r="F173" s="14" t="s">
        <v>177</v>
      </c>
      <c r="EJ173" s="3"/>
      <c r="EK173" s="3"/>
      <c r="EL173" s="3"/>
      <c r="EM173" s="3"/>
      <c r="EN173" s="3"/>
      <c r="EO173" s="3"/>
      <c r="EP173" s="3"/>
      <c r="EQ173" s="4"/>
      <c r="ER173" s="4"/>
      <c r="ES173" s="4"/>
      <c r="ET173" s="4"/>
      <c r="EU173" s="4"/>
      <c r="EV173" s="4"/>
      <c r="EW173" s="4"/>
    </row>
    <row r="174" spans="2:153" s="2" customFormat="1" ht="10.5" customHeight="1">
      <c r="B174" s="86" t="s">
        <v>10</v>
      </c>
      <c r="C174" s="10" t="s">
        <v>28</v>
      </c>
      <c r="D174" s="11"/>
      <c r="E174" s="19"/>
      <c r="F174" s="14" t="s">
        <v>178</v>
      </c>
      <c r="EJ174" s="3"/>
      <c r="EK174" s="3"/>
      <c r="EL174" s="3"/>
      <c r="EM174" s="3"/>
      <c r="EN174" s="3"/>
      <c r="EO174" s="3"/>
      <c r="EP174" s="3"/>
      <c r="EQ174" s="4"/>
      <c r="ER174" s="4"/>
      <c r="ES174" s="4"/>
      <c r="ET174" s="4"/>
      <c r="EU174" s="4"/>
      <c r="EV174" s="4"/>
      <c r="EW174" s="4"/>
    </row>
    <row r="175" spans="2:153" s="2" customFormat="1" ht="10.5" customHeight="1">
      <c r="B175" s="86" t="s">
        <v>10</v>
      </c>
      <c r="C175" s="10" t="s">
        <v>28</v>
      </c>
      <c r="D175" s="11"/>
      <c r="E175" s="19"/>
      <c r="F175" s="14" t="s">
        <v>179</v>
      </c>
      <c r="EJ175" s="3"/>
      <c r="EK175" s="3"/>
      <c r="EL175" s="3"/>
      <c r="EM175" s="3"/>
      <c r="EN175" s="3"/>
      <c r="EO175" s="3"/>
      <c r="EP175" s="3"/>
      <c r="EQ175" s="4"/>
      <c r="ER175" s="4"/>
      <c r="ES175" s="4"/>
      <c r="ET175" s="4"/>
      <c r="EU175" s="4"/>
      <c r="EV175" s="4"/>
      <c r="EW175" s="4"/>
    </row>
    <row r="176" spans="2:153" s="2" customFormat="1" ht="10.5" customHeight="1">
      <c r="B176" s="86" t="s">
        <v>10</v>
      </c>
      <c r="C176" s="10" t="s">
        <v>28</v>
      </c>
      <c r="D176" s="11"/>
      <c r="E176" s="19"/>
      <c r="F176" s="14" t="s">
        <v>180</v>
      </c>
      <c r="EJ176" s="3"/>
      <c r="EK176" s="3"/>
      <c r="EL176" s="3"/>
      <c r="EM176" s="3"/>
      <c r="EN176" s="3"/>
      <c r="EO176" s="3"/>
      <c r="EP176" s="3"/>
      <c r="EQ176" s="4"/>
      <c r="ER176" s="4"/>
      <c r="ES176" s="4"/>
      <c r="ET176" s="4"/>
      <c r="EU176" s="4"/>
      <c r="EV176" s="4"/>
      <c r="EW176" s="4"/>
    </row>
    <row r="177" spans="2:153" s="2" customFormat="1" ht="10.5" customHeight="1">
      <c r="B177" s="86" t="s">
        <v>10</v>
      </c>
      <c r="C177" s="10" t="s">
        <v>28</v>
      </c>
      <c r="D177" s="11"/>
      <c r="E177" s="19"/>
      <c r="F177" s="14" t="s">
        <v>181</v>
      </c>
      <c r="EJ177" s="3"/>
      <c r="EK177" s="3"/>
      <c r="EL177" s="3"/>
      <c r="EM177" s="3"/>
      <c r="EN177" s="3"/>
      <c r="EO177" s="3"/>
      <c r="EP177" s="3"/>
      <c r="EQ177" s="4"/>
      <c r="ER177" s="4"/>
      <c r="ES177" s="4"/>
      <c r="ET177" s="4"/>
      <c r="EU177" s="4"/>
      <c r="EV177" s="4"/>
      <c r="EW177" s="4"/>
    </row>
    <row r="178" spans="2:153" s="2" customFormat="1" ht="10.5" customHeight="1">
      <c r="B178" s="86" t="s">
        <v>10</v>
      </c>
      <c r="C178" s="10" t="s">
        <v>28</v>
      </c>
      <c r="D178" s="11"/>
      <c r="E178" s="19"/>
      <c r="F178" s="14" t="s">
        <v>182</v>
      </c>
      <c r="EJ178" s="3"/>
      <c r="EK178" s="3"/>
      <c r="EL178" s="3"/>
      <c r="EM178" s="3"/>
      <c r="EN178" s="3"/>
      <c r="EO178" s="3"/>
      <c r="EP178" s="3"/>
      <c r="EQ178" s="4"/>
      <c r="ER178" s="4"/>
      <c r="ES178" s="4"/>
      <c r="ET178" s="4"/>
      <c r="EU178" s="4"/>
      <c r="EV178" s="4"/>
      <c r="EW178" s="4"/>
    </row>
    <row r="179" spans="2:153" s="2" customFormat="1" ht="10.5" customHeight="1">
      <c r="B179" s="86" t="s">
        <v>10</v>
      </c>
      <c r="C179" s="10" t="s">
        <v>28</v>
      </c>
      <c r="D179" s="11"/>
      <c r="E179" s="21"/>
      <c r="F179" s="6" t="s">
        <v>183</v>
      </c>
      <c r="EJ179" s="3"/>
      <c r="EK179" s="3"/>
      <c r="EL179" s="3"/>
      <c r="EM179" s="3"/>
      <c r="EN179" s="3"/>
      <c r="EO179" s="3"/>
      <c r="EP179" s="3"/>
      <c r="EQ179" s="4"/>
      <c r="ER179" s="4"/>
      <c r="ES179" s="4"/>
      <c r="ET179" s="4"/>
      <c r="EU179" s="4"/>
      <c r="EV179" s="4"/>
      <c r="EW179" s="4"/>
    </row>
    <row r="180" spans="2:153" s="2" customFormat="1" ht="10.5" customHeight="1">
      <c r="B180" s="86" t="s">
        <v>10</v>
      </c>
      <c r="C180" s="10" t="s">
        <v>28</v>
      </c>
      <c r="D180" s="11"/>
      <c r="E180" s="19"/>
      <c r="F180" s="5" t="s">
        <v>184</v>
      </c>
      <c r="EJ180" s="3"/>
      <c r="EK180" s="3"/>
      <c r="EL180" s="3"/>
      <c r="EM180" s="3"/>
      <c r="EN180" s="3"/>
      <c r="EO180" s="3"/>
      <c r="EP180" s="3"/>
      <c r="EQ180" s="4"/>
      <c r="ER180" s="4"/>
      <c r="ES180" s="4"/>
      <c r="ET180" s="4"/>
      <c r="EU180" s="4"/>
      <c r="EV180" s="4"/>
      <c r="EW180" s="4"/>
    </row>
    <row r="181" spans="2:153" s="2" customFormat="1" ht="10.5" customHeight="1">
      <c r="B181" s="86" t="s">
        <v>10</v>
      </c>
      <c r="C181" s="10" t="s">
        <v>28</v>
      </c>
      <c r="D181" s="11"/>
      <c r="E181" s="19"/>
      <c r="F181" s="5" t="s">
        <v>185</v>
      </c>
      <c r="EJ181" s="3" t="e">
        <f>MID(#REF!,4,4)</f>
        <v>#REF!</v>
      </c>
      <c r="EK181" s="3" t="e">
        <f>MID(#REF!,4,4)</f>
        <v>#REF!</v>
      </c>
      <c r="EL181" s="3" t="e">
        <f>MID(#REF!,4,4)</f>
        <v>#REF!</v>
      </c>
      <c r="EM181" s="3" t="e">
        <f>MID(#REF!,4,4)</f>
        <v>#REF!</v>
      </c>
      <c r="EN181" s="3" t="e">
        <f>MID(#REF!,4,4)</f>
        <v>#REF!</v>
      </c>
      <c r="EO181" s="3" t="e">
        <f>MID(#REF!,4,4)</f>
        <v>#REF!</v>
      </c>
      <c r="EP181" s="3" t="e">
        <f>MID(#REF!,4,4)</f>
        <v>#REF!</v>
      </c>
      <c r="EQ181" s="4" t="e">
        <f t="shared" si="2"/>
        <v>#REF!</v>
      </c>
      <c r="ER181" s="4" t="e">
        <f t="shared" si="2"/>
        <v>#REF!</v>
      </c>
      <c r="ES181" s="4" t="e">
        <f t="shared" si="2"/>
        <v>#REF!</v>
      </c>
      <c r="ET181" s="4" t="e">
        <f t="shared" si="2"/>
        <v>#REF!</v>
      </c>
      <c r="EU181" s="4" t="e">
        <f t="shared" si="2"/>
        <v>#REF!</v>
      </c>
      <c r="EV181" s="4" t="e">
        <f t="shared" si="2"/>
        <v>#REF!</v>
      </c>
      <c r="EW181" s="4" t="e">
        <f t="shared" si="2"/>
        <v>#REF!</v>
      </c>
    </row>
    <row r="182" spans="2:153" s="2" customFormat="1" ht="10.5" customHeight="1">
      <c r="B182" s="86" t="s">
        <v>10</v>
      </c>
      <c r="C182" s="10" t="s">
        <v>28</v>
      </c>
      <c r="D182" s="11"/>
      <c r="E182" s="19"/>
      <c r="F182" s="5" t="s">
        <v>186</v>
      </c>
      <c r="EJ182" s="3"/>
      <c r="EK182" s="3"/>
      <c r="EL182" s="3"/>
      <c r="EM182" s="3"/>
      <c r="EN182" s="3"/>
      <c r="EO182" s="3"/>
      <c r="EP182" s="3"/>
      <c r="EQ182" s="4"/>
      <c r="ER182" s="4"/>
      <c r="ES182" s="4"/>
      <c r="ET182" s="4"/>
      <c r="EU182" s="4"/>
      <c r="EV182" s="4"/>
      <c r="EW182" s="4"/>
    </row>
    <row r="183" spans="2:153" s="2" customFormat="1" ht="10.5" customHeight="1">
      <c r="B183" s="86" t="s">
        <v>10</v>
      </c>
      <c r="C183" s="10" t="s">
        <v>28</v>
      </c>
      <c r="D183" s="11"/>
      <c r="E183" s="19"/>
      <c r="F183" s="5" t="s">
        <v>187</v>
      </c>
      <c r="EJ183" s="3" t="e">
        <f>MID(#REF!,4,4)</f>
        <v>#REF!</v>
      </c>
      <c r="EK183" s="3" t="e">
        <f>MID(#REF!,4,4)</f>
        <v>#REF!</v>
      </c>
      <c r="EL183" s="3" t="e">
        <f>MID(#REF!,4,4)</f>
        <v>#REF!</v>
      </c>
      <c r="EM183" s="3" t="e">
        <f>MID(#REF!,4,4)</f>
        <v>#REF!</v>
      </c>
      <c r="EN183" s="3" t="e">
        <f>MID(#REF!,4,4)</f>
        <v>#REF!</v>
      </c>
      <c r="EO183" s="3" t="e">
        <f>MID(#REF!,4,4)</f>
        <v>#REF!</v>
      </c>
      <c r="EP183" s="3" t="e">
        <f>MID(#REF!,4,4)</f>
        <v>#REF!</v>
      </c>
      <c r="EQ183" s="4" t="e">
        <f t="shared" si="2"/>
        <v>#REF!</v>
      </c>
      <c r="ER183" s="4" t="e">
        <f t="shared" si="2"/>
        <v>#REF!</v>
      </c>
      <c r="ES183" s="4" t="e">
        <f t="shared" si="2"/>
        <v>#REF!</v>
      </c>
      <c r="ET183" s="4" t="e">
        <f t="shared" si="2"/>
        <v>#REF!</v>
      </c>
      <c r="EU183" s="4" t="e">
        <f t="shared" si="2"/>
        <v>#REF!</v>
      </c>
      <c r="EV183" s="4" t="e">
        <f t="shared" si="2"/>
        <v>#REF!</v>
      </c>
      <c r="EW183" s="4" t="e">
        <f t="shared" si="2"/>
        <v>#REF!</v>
      </c>
    </row>
    <row r="184" spans="2:153" s="2" customFormat="1" ht="10.5" customHeight="1">
      <c r="B184" s="86" t="s">
        <v>10</v>
      </c>
      <c r="C184" s="39" t="s">
        <v>28</v>
      </c>
      <c r="D184" s="11"/>
      <c r="E184" s="19"/>
      <c r="F184" s="36" t="s">
        <v>188</v>
      </c>
      <c r="EJ184" s="3"/>
      <c r="EK184" s="3"/>
      <c r="EL184" s="3"/>
      <c r="EM184" s="3"/>
      <c r="EN184" s="3"/>
      <c r="EO184" s="3"/>
      <c r="EP184" s="3"/>
      <c r="EQ184" s="4"/>
      <c r="ER184" s="4"/>
      <c r="ES184" s="4"/>
      <c r="ET184" s="4"/>
      <c r="EU184" s="4"/>
      <c r="EV184" s="4"/>
      <c r="EW184" s="4"/>
    </row>
    <row r="185" spans="2:153" s="2" customFormat="1" ht="10.5" customHeight="1">
      <c r="B185" s="86" t="s">
        <v>10</v>
      </c>
      <c r="C185" s="39" t="s">
        <v>28</v>
      </c>
      <c r="D185" s="11"/>
      <c r="E185" s="19"/>
      <c r="F185" s="87" t="s">
        <v>189</v>
      </c>
      <c r="EJ185" s="3"/>
      <c r="EK185" s="3"/>
      <c r="EL185" s="3"/>
      <c r="EM185" s="3"/>
      <c r="EN185" s="3"/>
      <c r="EO185" s="3"/>
      <c r="EP185" s="3"/>
      <c r="EQ185" s="4"/>
      <c r="ER185" s="4"/>
      <c r="ES185" s="4"/>
      <c r="ET185" s="4"/>
      <c r="EU185" s="4"/>
      <c r="EV185" s="4"/>
      <c r="EW185" s="4"/>
    </row>
    <row r="186" spans="2:153" s="2" customFormat="1" ht="10.5" customHeight="1">
      <c r="B186" s="86" t="s">
        <v>10</v>
      </c>
      <c r="C186" s="39" t="s">
        <v>28</v>
      </c>
      <c r="D186" s="11"/>
      <c r="E186" s="19"/>
      <c r="F186" s="87" t="s">
        <v>190</v>
      </c>
      <c r="EJ186" s="3"/>
      <c r="EK186" s="3"/>
      <c r="EL186" s="3"/>
      <c r="EM186" s="3"/>
      <c r="EN186" s="3"/>
      <c r="EO186" s="3"/>
      <c r="EP186" s="3"/>
      <c r="EQ186" s="4"/>
      <c r="ER186" s="4"/>
      <c r="ES186" s="4"/>
      <c r="ET186" s="4"/>
      <c r="EU186" s="4"/>
      <c r="EV186" s="4"/>
      <c r="EW186" s="4"/>
    </row>
    <row r="187" spans="2:153" s="2" customFormat="1" ht="10.5" customHeight="1">
      <c r="B187" s="86" t="s">
        <v>10</v>
      </c>
      <c r="C187" s="9" t="s">
        <v>28</v>
      </c>
      <c r="D187" s="11"/>
      <c r="E187" s="19"/>
      <c r="F187" s="66" t="s">
        <v>191</v>
      </c>
      <c r="EJ187" s="3"/>
      <c r="EK187" s="3"/>
      <c r="EL187" s="3"/>
      <c r="EM187" s="3"/>
      <c r="EN187" s="3"/>
      <c r="EO187" s="3"/>
      <c r="EP187" s="3"/>
      <c r="EQ187" s="4"/>
      <c r="ER187" s="4"/>
      <c r="ES187" s="4"/>
      <c r="ET187" s="4"/>
      <c r="EU187" s="4"/>
      <c r="EV187" s="4"/>
      <c r="EW187" s="4"/>
    </row>
    <row r="188" spans="2:153" s="2" customFormat="1" ht="30" customHeight="1">
      <c r="B188" s="109" t="s">
        <v>192</v>
      </c>
      <c r="C188" s="109"/>
      <c r="D188" s="109"/>
      <c r="E188" s="109"/>
      <c r="F188" s="109"/>
      <c r="EJ188" s="3"/>
      <c r="EK188" s="3"/>
      <c r="EL188" s="3"/>
      <c r="EM188" s="3"/>
      <c r="EN188" s="3"/>
      <c r="EO188" s="3"/>
      <c r="EP188" s="3"/>
      <c r="EQ188" s="4"/>
      <c r="ER188" s="4"/>
      <c r="ES188" s="4"/>
      <c r="ET188" s="4"/>
      <c r="EU188" s="4"/>
      <c r="EV188" s="4"/>
      <c r="EW188" s="4"/>
    </row>
    <row r="189" spans="2:153" s="2" customFormat="1" ht="30" customHeight="1">
      <c r="B189" s="94" t="s">
        <v>193</v>
      </c>
      <c r="C189" s="95"/>
      <c r="D189" s="95"/>
      <c r="E189" s="95"/>
      <c r="F189" s="96"/>
      <c r="EJ189" s="3"/>
      <c r="EK189" s="3"/>
      <c r="EL189" s="3"/>
      <c r="EM189" s="3"/>
      <c r="EN189" s="3"/>
      <c r="EO189" s="3"/>
      <c r="EP189" s="3"/>
      <c r="EQ189" s="4"/>
      <c r="ER189" s="4"/>
      <c r="ES189" s="4"/>
      <c r="ET189" s="4"/>
      <c r="EU189" s="4"/>
      <c r="EV189" s="4"/>
      <c r="EW189" s="4"/>
    </row>
    <row r="190" spans="2:153" ht="10.5" customHeight="1">
      <c r="B190" s="89" t="s">
        <v>194</v>
      </c>
      <c r="C190" s="90"/>
      <c r="D190" s="90"/>
      <c r="E190" s="90"/>
      <c r="F190" s="88" t="s">
        <v>195</v>
      </c>
    </row>
    <row r="191" spans="2:153" ht="10.5" customHeight="1">
      <c r="B191" s="91" t="s">
        <v>196</v>
      </c>
      <c r="C191" s="92"/>
      <c r="D191" s="92"/>
      <c r="E191" s="93"/>
      <c r="F191" s="88" t="s">
        <v>197</v>
      </c>
    </row>
    <row r="192" spans="2:153" ht="12" customHeight="1">
      <c r="B192" s="63"/>
      <c r="C192" s="9"/>
      <c r="D192" s="7"/>
      <c r="E192" s="8"/>
      <c r="F192" s="15"/>
    </row>
    <row r="193" spans="2:6" ht="12" customHeight="1">
      <c r="B193" s="63"/>
      <c r="C193" s="9"/>
      <c r="D193" s="7"/>
      <c r="E193" s="8"/>
      <c r="F193" s="15"/>
    </row>
    <row r="194" spans="2:6" ht="10.5" customHeight="1">
      <c r="B194" s="63"/>
      <c r="C194" s="9"/>
      <c r="D194" s="18"/>
      <c r="E194" s="22"/>
      <c r="F194" s="13"/>
    </row>
    <row r="195" spans="2:6" ht="10.5" customHeight="1">
      <c r="B195" s="63"/>
      <c r="C195" s="9"/>
      <c r="D195" s="18"/>
      <c r="E195" s="22"/>
      <c r="F195" s="14"/>
    </row>
    <row r="196" spans="2:6" ht="10.5" customHeight="1">
      <c r="B196" s="63"/>
      <c r="C196" s="9"/>
      <c r="D196" s="18"/>
      <c r="E196" s="22"/>
      <c r="F196" s="14"/>
    </row>
    <row r="197" spans="2:6" ht="10.5" customHeight="1">
      <c r="B197" s="63"/>
      <c r="C197" s="9"/>
      <c r="D197" s="18"/>
      <c r="E197" s="22"/>
      <c r="F197" s="14"/>
    </row>
    <row r="198" spans="2:6" ht="10.5" customHeight="1">
      <c r="B198" s="63"/>
      <c r="C198" s="9"/>
      <c r="D198" s="18"/>
      <c r="E198" s="22"/>
      <c r="F198" s="14"/>
    </row>
    <row r="199" spans="2:6" ht="10.5" customHeight="1">
      <c r="B199" s="63"/>
      <c r="C199" s="9"/>
      <c r="D199" s="18"/>
      <c r="E199" s="22"/>
      <c r="F199" s="14"/>
    </row>
    <row r="200" spans="2:6" ht="10.5" customHeight="1">
      <c r="B200" s="63"/>
      <c r="C200" s="63"/>
      <c r="D200" s="9"/>
      <c r="E200" s="18"/>
      <c r="F200" s="14"/>
    </row>
    <row r="201" spans="2:6">
      <c r="B201" s="30"/>
      <c r="C201" s="31"/>
      <c r="D201" s="30"/>
      <c r="E201" s="30"/>
      <c r="F201" s="48"/>
    </row>
    <row r="202" spans="2:6">
      <c r="C202" s="31"/>
      <c r="D202" s="30"/>
      <c r="E202" s="30"/>
      <c r="F202" s="48"/>
    </row>
  </sheetData>
  <protectedRanges>
    <protectedRange sqref="F163:F164" name="Range1_1_1_1_1_2_1_1_1"/>
    <protectedRange sqref="F132 F11" name="Range1_1_1_1_1_4"/>
  </protectedRanges>
  <mergeCells count="11">
    <mergeCell ref="B190:E190"/>
    <mergeCell ref="B191:E191"/>
    <mergeCell ref="B189:F189"/>
    <mergeCell ref="B5:F5"/>
    <mergeCell ref="B15:F15"/>
    <mergeCell ref="B38:F38"/>
    <mergeCell ref="B6:F6"/>
    <mergeCell ref="B7:F7"/>
    <mergeCell ref="B9:F9"/>
    <mergeCell ref="B10:F10"/>
    <mergeCell ref="B188:F188"/>
  </mergeCells>
  <pageMargins left="1.1811023622047245" right="0.23622047244094491" top="0.74803149606299213" bottom="0.74803149606299213" header="0.31496062992125984" footer="0.31496062992125984"/>
  <pageSetup paperSize="11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708FB3-7F16-41C6-940B-A0D75E3FEFB6}"/>
</file>

<file path=customXml/itemProps2.xml><?xml version="1.0" encoding="utf-8"?>
<ds:datastoreItem xmlns:ds="http://schemas.openxmlformats.org/officeDocument/2006/customXml" ds:itemID="{44EE7C45-26B2-4C99-AE78-C28EE3B9A5BD}"/>
</file>

<file path=customXml/itemProps3.xml><?xml version="1.0" encoding="utf-8"?>
<ds:datastoreItem xmlns:ds="http://schemas.openxmlformats.org/officeDocument/2006/customXml" ds:itemID="{92F1BC7F-2C75-44AF-98F7-174F077475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Transelec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MRC (notebook)</dc:creator>
  <cp:keywords/>
  <dc:description/>
  <cp:lastModifiedBy>Daniel Aceiton Roman</cp:lastModifiedBy>
  <cp:revision/>
  <dcterms:created xsi:type="dcterms:W3CDTF">2011-09-15T11:59:50Z</dcterms:created>
  <dcterms:modified xsi:type="dcterms:W3CDTF">2025-02-05T18:39:04Z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MediaServiceImageTags">
    <vt:lpwstr/>
  </property>
</Properties>
</file>